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765" activeTab="2"/>
  </bookViews>
  <sheets>
    <sheet name="現金出納帳" sheetId="1" r:id="rId1"/>
    <sheet name="預金出納帳 " sheetId="5" r:id="rId2"/>
    <sheet name="勘定科目一覧表 " sheetId="6" r:id="rId3"/>
  </sheets>
  <definedNames>
    <definedName name="_xlnm._FilterDatabase" localSheetId="2" hidden="1">'勘定科目一覧表 '!$C$4:$F$185</definedName>
    <definedName name="_xlnm._FilterDatabase" localSheetId="0" hidden="1">現金出納帳!$B$2:$H$43</definedName>
    <definedName name="_xlnm._FilterDatabase" localSheetId="1" hidden="1">'預金出納帳 '!$B$2:$H$43</definedName>
    <definedName name="_xlnm.Print_Area" localSheetId="2">'勘定科目一覧表 '!$B$2:$G$186</definedName>
  </definedNames>
  <calcPr calcId="145621"/>
</workbook>
</file>

<file path=xl/calcChain.xml><?xml version="1.0" encoding="utf-8"?>
<calcChain xmlns="http://schemas.openxmlformats.org/spreadsheetml/2006/main">
  <c r="H4" i="5" l="1"/>
  <c r="H5" i="5" s="1"/>
  <c r="H6" i="5" s="1"/>
  <c r="H7" i="5" s="1"/>
  <c r="H8" i="5" s="1"/>
  <c r="H9" i="5" s="1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" i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<sst xmlns="http://schemas.openxmlformats.org/spreadsheetml/2006/main" count="240" uniqueCount="226">
  <si>
    <t>日付</t>
    <rPh sb="0" eb="2">
      <t>ヒヅケ</t>
    </rPh>
    <phoneticPr fontId="2"/>
  </si>
  <si>
    <t>相手先</t>
    <rPh sb="0" eb="3">
      <t>アイテサキ</t>
    </rPh>
    <phoneticPr fontId="2"/>
  </si>
  <si>
    <t>内容</t>
    <rPh sb="0" eb="2">
      <t>ナイヨウ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</si>
  <si>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</si>
  <si>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</si>
  <si>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残高</t>
    <rPh sb="0" eb="2">
      <t>ザンダカ</t>
    </rPh>
    <phoneticPr fontId="2"/>
  </si>
  <si>
    <t>期首残高</t>
    <rPh sb="0" eb="4">
      <t>キシュザンダカ</t>
    </rPh>
    <phoneticPr fontId="2"/>
  </si>
  <si>
    <t>勘定科目</t>
    <rPh sb="0" eb="2">
      <t>カンジョウ</t>
    </rPh>
    <rPh sb="2" eb="4">
      <t>カモク</t>
    </rPh>
    <phoneticPr fontId="2"/>
  </si>
  <si>
    <t>未確定勘定</t>
  </si>
  <si>
    <t>[諸口]</t>
  </si>
  <si>
    <t>複合</t>
  </si>
  <si>
    <t>科目</t>
    <rPh sb="0" eb="2">
      <t>カモク</t>
    </rPh>
    <phoneticPr fontId="2"/>
  </si>
  <si>
    <t>区分</t>
    <rPh sb="0" eb="2">
      <t>クブン</t>
    </rPh>
    <phoneticPr fontId="2"/>
  </si>
  <si>
    <t>その他</t>
    <rPh sb="2" eb="3">
      <t>ホカ</t>
    </rPh>
    <phoneticPr fontId="2"/>
  </si>
  <si>
    <t>法人税等調整額</t>
  </si>
  <si>
    <t>法人税等</t>
  </si>
  <si>
    <t>法人税、住民税及び事業税</t>
  </si>
  <si>
    <t>[当期純損益]</t>
  </si>
  <si>
    <t>投資有価証券売却損</t>
  </si>
  <si>
    <t>固定資産除却損</t>
  </si>
  <si>
    <t>固定資産売却損</t>
  </si>
  <si>
    <t>前期損益修正損</t>
  </si>
  <si>
    <t>[特別損失]</t>
  </si>
  <si>
    <t>投資有価証券売却益</t>
  </si>
  <si>
    <t>固定資産売却益</t>
  </si>
  <si>
    <t>前期損益修正益</t>
  </si>
  <si>
    <t>[特別利益]</t>
  </si>
  <si>
    <t>雑損失</t>
  </si>
  <si>
    <t>貸倒引当金繰入額(外)</t>
  </si>
  <si>
    <t>繰延資産償却(外)</t>
  </si>
  <si>
    <t>有価証券売却損</t>
  </si>
  <si>
    <t>売上割引</t>
  </si>
  <si>
    <t>貸倒損失(外)</t>
  </si>
  <si>
    <t>手形売却損</t>
  </si>
  <si>
    <t>割引料</t>
  </si>
  <si>
    <t>支払利息</t>
  </si>
  <si>
    <t>[営業外費用]</t>
  </si>
  <si>
    <t>雑収入</t>
  </si>
  <si>
    <t>貸倒引当金戻入額</t>
  </si>
  <si>
    <t>有価証券売却益</t>
  </si>
  <si>
    <t>仕入割引</t>
  </si>
  <si>
    <t>受取配当金</t>
  </si>
  <si>
    <t>受取利息</t>
  </si>
  <si>
    <t>[営業外収益]</t>
  </si>
  <si>
    <t>雑費</t>
  </si>
  <si>
    <t>貸倒引当金繰入額(販)</t>
  </si>
  <si>
    <t>貸倒損失(販)</t>
  </si>
  <si>
    <t>繰延資産償却(販)</t>
  </si>
  <si>
    <t>長期前払費用償却</t>
  </si>
  <si>
    <t>減価償却費</t>
  </si>
  <si>
    <t>研究開発費</t>
  </si>
  <si>
    <t>寄付金</t>
  </si>
  <si>
    <t>支払報酬料</t>
  </si>
  <si>
    <t>租税公課</t>
  </si>
  <si>
    <t>保険料</t>
  </si>
  <si>
    <t>リース料</t>
  </si>
  <si>
    <t>賃借料</t>
  </si>
  <si>
    <t>地代家賃</t>
  </si>
  <si>
    <t>車両費</t>
  </si>
  <si>
    <t>支払手数料</t>
  </si>
  <si>
    <t>諸会費</t>
  </si>
  <si>
    <t>新聞図書費</t>
  </si>
  <si>
    <t>水道光熱費</t>
  </si>
  <si>
    <t>修繕費</t>
  </si>
  <si>
    <t>事務用品費</t>
  </si>
  <si>
    <t>消耗品費</t>
  </si>
  <si>
    <t>販売促進費</t>
  </si>
  <si>
    <t>販売手数料</t>
  </si>
  <si>
    <t>通信費</t>
  </si>
  <si>
    <t>旅費交通費</t>
  </si>
  <si>
    <t>会議費</t>
  </si>
  <si>
    <t>交際費</t>
  </si>
  <si>
    <t>広告宣伝費</t>
  </si>
  <si>
    <t>荷造運賃</t>
  </si>
  <si>
    <t>外注費</t>
  </si>
  <si>
    <t>採用教育費</t>
  </si>
  <si>
    <t>退職給付費用</t>
  </si>
  <si>
    <t>福利厚生費</t>
  </si>
  <si>
    <t>法定福利費</t>
  </si>
  <si>
    <t>退職金</t>
  </si>
  <si>
    <t>賞与</t>
  </si>
  <si>
    <t>雑給</t>
  </si>
  <si>
    <t>給料手当</t>
  </si>
  <si>
    <t>役員賞与</t>
  </si>
  <si>
    <t>役員報酬</t>
  </si>
  <si>
    <t>[販売管理費]</t>
  </si>
  <si>
    <t>期末商品棚卸</t>
    <phoneticPr fontId="2"/>
  </si>
  <si>
    <t>他勘定振替高(商)</t>
    <phoneticPr fontId="2"/>
  </si>
  <si>
    <t>当期商品仕入</t>
    <phoneticPr fontId="2"/>
  </si>
  <si>
    <t>期首商品棚卸</t>
    <phoneticPr fontId="2"/>
  </si>
  <si>
    <t>[売上原価]</t>
  </si>
  <si>
    <t>役務収益</t>
  </si>
  <si>
    <t>売上割戻し高</t>
  </si>
  <si>
    <t>売上戻り高</t>
  </si>
  <si>
    <t>売上値引高</t>
  </si>
  <si>
    <t>売上高</t>
  </si>
  <si>
    <t>[売上高]</t>
  </si>
  <si>
    <t>損益計算書</t>
    <rPh sb="0" eb="2">
      <t>ソンエキ</t>
    </rPh>
    <rPh sb="2" eb="5">
      <t>ケイサンショ</t>
    </rPh>
    <phoneticPr fontId="2"/>
  </si>
  <si>
    <t>小区分</t>
    <rPh sb="0" eb="1">
      <t>ショウ</t>
    </rPh>
    <rPh sb="1" eb="3">
      <t>クブン</t>
    </rPh>
    <phoneticPr fontId="2"/>
  </si>
  <si>
    <t>大区分</t>
    <rPh sb="0" eb="1">
      <t>ダイ</t>
    </rPh>
    <rPh sb="1" eb="3">
      <t>クブン</t>
    </rPh>
    <phoneticPr fontId="2"/>
  </si>
  <si>
    <t>決算書</t>
    <rPh sb="0" eb="3">
      <t>ケッサンショ</t>
    </rPh>
    <phoneticPr fontId="2"/>
  </si>
  <si>
    <t>新株予約権</t>
    <rPh sb="2" eb="4">
      <t>ヨヤク</t>
    </rPh>
    <rPh sb="4" eb="5">
      <t>ケン</t>
    </rPh>
    <phoneticPr fontId="2"/>
  </si>
  <si>
    <t>[新株予約権]</t>
  </si>
  <si>
    <t>土地再評価差額金</t>
    <phoneticPr fontId="2"/>
  </si>
  <si>
    <t>繰延ヘッジ損益</t>
    <phoneticPr fontId="2"/>
  </si>
  <si>
    <t>その他有価証券評価差額金</t>
    <phoneticPr fontId="2"/>
  </si>
  <si>
    <t>[評価･換算差額等]</t>
  </si>
  <si>
    <t>自己株式申込証拠金</t>
  </si>
  <si>
    <t>[自己株式申込証拠金]</t>
  </si>
  <si>
    <t>自己株式</t>
  </si>
  <si>
    <t>[自己株式]</t>
  </si>
  <si>
    <t>その他利益剰余金</t>
    <phoneticPr fontId="2"/>
  </si>
  <si>
    <t>利益準備金</t>
    <phoneticPr fontId="2"/>
  </si>
  <si>
    <t>[利益剰余金]</t>
  </si>
  <si>
    <t>その他資本剰余金</t>
    <phoneticPr fontId="2"/>
  </si>
  <si>
    <t>資本準備金</t>
    <phoneticPr fontId="2"/>
  </si>
  <si>
    <t>[資本剰余金]</t>
  </si>
  <si>
    <t>新株式申込証拠金</t>
  </si>
  <si>
    <t>[新株式申込証拠金]</t>
  </si>
  <si>
    <t>資本金</t>
  </si>
  <si>
    <t>[資本金]</t>
  </si>
  <si>
    <t>資本</t>
    <rPh sb="0" eb="2">
      <t>シホン</t>
    </rPh>
    <phoneticPr fontId="2"/>
  </si>
  <si>
    <t>退職給付引当金</t>
  </si>
  <si>
    <t>繰延税金負債(固)</t>
  </si>
  <si>
    <t>長期未払金</t>
  </si>
  <si>
    <t>長期借入金</t>
  </si>
  <si>
    <t>[固定負債]</t>
  </si>
  <si>
    <t>仮受消費税等</t>
  </si>
  <si>
    <t>裏書手形</t>
  </si>
  <si>
    <t>割引手形</t>
  </si>
  <si>
    <t>預り保証金</t>
  </si>
  <si>
    <t>仮受金</t>
  </si>
  <si>
    <t>前受収益</t>
  </si>
  <si>
    <t>預り金</t>
  </si>
  <si>
    <t>前受金</t>
  </si>
  <si>
    <t>繰延税金負債(流)</t>
  </si>
  <si>
    <t>未払消費税等</t>
  </si>
  <si>
    <t>未払法人税等</t>
  </si>
  <si>
    <t>未払役員賞与</t>
  </si>
  <si>
    <t>未払配当金</t>
  </si>
  <si>
    <t>未払費用</t>
  </si>
  <si>
    <t>未払金</t>
  </si>
  <si>
    <t>短期借入金</t>
  </si>
  <si>
    <t>設備支払手形</t>
  </si>
  <si>
    <t>[他流動負債]</t>
  </si>
  <si>
    <t>買掛金</t>
  </si>
  <si>
    <t>支払手形</t>
  </si>
  <si>
    <t>[仕入債務]</t>
  </si>
  <si>
    <t>開発費</t>
  </si>
  <si>
    <t>開業費</t>
  </si>
  <si>
    <t>創立費</t>
  </si>
  <si>
    <t>[繰延資産]</t>
  </si>
  <si>
    <t>負債</t>
    <rPh sb="0" eb="2">
      <t>フサイ</t>
    </rPh>
    <phoneticPr fontId="2"/>
  </si>
  <si>
    <t>貸倒引当金(投)</t>
  </si>
  <si>
    <t>預託金</t>
  </si>
  <si>
    <t>繰延税金資産(固)</t>
  </si>
  <si>
    <t>前払年金費用</t>
  </si>
  <si>
    <t>長期前払費用</t>
  </si>
  <si>
    <t>長期滞留債権</t>
  </si>
  <si>
    <t>長期固定性預金</t>
  </si>
  <si>
    <t>長期貸付金</t>
  </si>
  <si>
    <t>差入保証金</t>
  </si>
  <si>
    <t>敷金</t>
  </si>
  <si>
    <t>関係会社出資金</t>
  </si>
  <si>
    <t>出資金</t>
  </si>
  <si>
    <t>関係会社株式</t>
  </si>
  <si>
    <t>投資有価証券</t>
  </si>
  <si>
    <t>[投資その他の資産]</t>
  </si>
  <si>
    <t>ソフトウェア</t>
  </si>
  <si>
    <t>借地権</t>
  </si>
  <si>
    <t>営業権</t>
  </si>
  <si>
    <t>工業所有権</t>
  </si>
  <si>
    <t>施設利用権</t>
  </si>
  <si>
    <t>電話加入権</t>
  </si>
  <si>
    <t>[無形固定資産]</t>
  </si>
  <si>
    <t>建設仮勘定</t>
  </si>
  <si>
    <t>土地</t>
  </si>
  <si>
    <t>減価償却累計額</t>
  </si>
  <si>
    <t>一括償却資産</t>
  </si>
  <si>
    <t>工具器具備品</t>
  </si>
  <si>
    <t>車両運搬具</t>
  </si>
  <si>
    <t>機械装置</t>
  </si>
  <si>
    <t>構築物</t>
  </si>
  <si>
    <t>附属設備</t>
  </si>
  <si>
    <t>建物</t>
  </si>
  <si>
    <t>[有形固定資産]</t>
  </si>
  <si>
    <t>貸倒引当金(他)</t>
  </si>
  <si>
    <t>仮払消費税等</t>
  </si>
  <si>
    <t>預け金</t>
  </si>
  <si>
    <t>仮払金</t>
  </si>
  <si>
    <t>未収入金</t>
  </si>
  <si>
    <t>短期貸付金</t>
  </si>
  <si>
    <t>未収収益</t>
  </si>
  <si>
    <t>繰延税金資産(流)</t>
  </si>
  <si>
    <t>前払費用</t>
  </si>
  <si>
    <t>立替金</t>
  </si>
  <si>
    <t>前渡金</t>
  </si>
  <si>
    <t>[他流動資産]</t>
  </si>
  <si>
    <t>貯蔵品</t>
  </si>
  <si>
    <t>仕掛品</t>
  </si>
  <si>
    <t>原材料</t>
  </si>
  <si>
    <t>半製品</t>
  </si>
  <si>
    <t>副産物作業くず</t>
  </si>
  <si>
    <t>製品</t>
  </si>
  <si>
    <t>商品</t>
  </si>
  <si>
    <t>[棚卸資産]</t>
  </si>
  <si>
    <t>有価証券</t>
  </si>
  <si>
    <t>[有価証券]</t>
  </si>
  <si>
    <t>貸倒引当金(売)</t>
  </si>
  <si>
    <t>売掛金</t>
  </si>
  <si>
    <t>不渡手形</t>
  </si>
  <si>
    <t>受取手形</t>
  </si>
  <si>
    <t>[売上債権]</t>
  </si>
  <si>
    <t>郵便貯金</t>
  </si>
  <si>
    <t>貸借対照表</t>
  </si>
  <si>
    <t>別段預金</t>
  </si>
  <si>
    <t>定期積金</t>
  </si>
  <si>
    <t>通知預金</t>
  </si>
  <si>
    <t>定期預金</t>
  </si>
  <si>
    <t>普通預金</t>
  </si>
  <si>
    <t>当座預金</t>
  </si>
  <si>
    <t>小口現金</t>
  </si>
  <si>
    <t>現金</t>
  </si>
  <si>
    <t>[現金･預金]</t>
  </si>
  <si>
    <t>資産</t>
    <rPh sb="0" eb="2">
      <t>シサン</t>
    </rPh>
    <phoneticPr fontId="2"/>
  </si>
  <si>
    <t>勘定科目一覧表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</si>
</sst>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0" fillId="0" borderId="0" xfId="1" applyFont="1">
      <alignment vertical="center"/>
    </xf>
    <xf numFmtId="176" fontId="0" fillId="0" borderId="0" xfId="0" applyNumberFormat="1">
      <alignment vertical="center"/>
    </xf>
    <xf numFmtId="38" fontId="4" fillId="0" borderId="0" xfId="1" applyFont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38" fontId="0" fillId="0" borderId="2" xfId="1" applyFont="1" applyBorder="1">
      <alignment vertical="center"/>
    </xf>
    <xf numFmtId="38" fontId="4" fillId="0" borderId="2" xfId="1" applyFont="1" applyBorder="1">
      <alignment vertical="center"/>
    </xf>
    <xf numFmtId="176" fontId="0" fillId="0" borderId="3" xfId="0" applyNumberFormat="1" applyBorder="1">
      <alignment vertical="center"/>
    </xf>
    <xf numFmtId="0" fontId="0" fillId="0" borderId="3" xfId="0" applyBorder="1">
      <alignment vertical="center"/>
    </xf>
    <xf numFmtId="38" fontId="0" fillId="0" borderId="3" xfId="1" applyFont="1" applyBorder="1">
      <alignment vertical="center"/>
    </xf>
    <xf numFmtId="38" fontId="4" fillId="0" borderId="3" xfId="1" applyFont="1" applyBorder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indent="1"/>
    </xf>
    <xf numFmtId="0" fontId="5" fillId="3" borderId="10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14" xfId="0" applyFont="1" applyFill="1" applyBorder="1" applyAlignment="1">
      <alignment horizontal="left" vertical="center" indent="1"/>
    </xf>
    <xf numFmtId="0" fontId="5" fillId="3" borderId="13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1">
    <dxf>
      <fill>
        <patternFill patternType="solid">
          <fgColor rgb="FFFFFF6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4" sqref="D4"/>
    </sheetView>
  </sheetViews>
  <sheetFormatPr defaultRowHeight="13.5" x14ac:dyDescent="0.15"/>
  <cols>
    <col min="1" max="1" width="3.25" customWidth="1"/>
    <col min="2" max="3" width="13.125" style="2" customWidth="1"/>
    <col min="4" max="5" width="13.125" style="1" customWidth="1"/>
    <col min="6" max="7" width="13.125" customWidth="1"/>
    <col min="8" max="8" width="13.125" style="3" customWidth="1"/>
  </cols>
  <sheetData>
    <row r="2" spans="2:8" x14ac:dyDescent="0.15">
      <c r="B2" s="12" t="s">
        <v>0</v>
      </c>
      <c r="C2" s="12" t="s">
        <v>7</v>
      </c>
      <c r="D2" s="13" t="s">
        <v>3</v>
      </c>
      <c r="E2" s="13" t="s">
        <v>4</v>
      </c>
      <c r="F2" s="14" t="s">
        <v>1</v>
      </c>
      <c r="G2" s="14" t="s">
        <v>2</v>
      </c>
      <c r="H2" s="13" t="s">
        <v>5</v>
      </c>
    </row>
    <row r="3" spans="2:8" x14ac:dyDescent="0.15">
      <c r="B3" s="4">
        <v>42736</v>
      </c>
      <c r="C3" s="4"/>
      <c r="D3" s="6"/>
      <c r="E3" s="6"/>
      <c r="F3" s="5"/>
      <c r="G3" s="5" t="s">
        <v>6</v>
      </c>
      <c r="H3" s="7">
        <v>0</v>
      </c>
    </row>
    <row r="4" spans="2:8" x14ac:dyDescent="0.15">
      <c r="B4" s="4"/>
      <c r="C4" s="4"/>
      <c r="D4" s="6"/>
      <c r="E4" s="6"/>
      <c r="F4" s="5"/>
      <c r="G4" s="5"/>
      <c r="H4" s="7">
        <f ca="1">OFFSET(H4,-1,0)+OFFSET(H4,0,-4)-OFFSET(H4,0,-3)</f>
        <v>0</v>
      </c>
    </row>
    <row r="5" spans="2:8" x14ac:dyDescent="0.15">
      <c r="B5" s="4"/>
      <c r="C5" s="4"/>
      <c r="D5" s="6"/>
      <c r="E5" s="6"/>
      <c r="F5" s="5"/>
      <c r="G5" s="5"/>
      <c r="H5" s="7">
        <f t="shared" ref="H5:H33" ca="1" si="0">OFFSET(H5,-1,0)+OFFSET(H5,0,-4)-OFFSET(H5,0,-3)</f>
        <v>0</v>
      </c>
    </row>
    <row r="6" spans="2:8" x14ac:dyDescent="0.15">
      <c r="B6" s="4"/>
      <c r="C6" s="4"/>
      <c r="D6" s="6"/>
      <c r="E6" s="6"/>
      <c r="F6" s="5"/>
      <c r="G6" s="5"/>
      <c r="H6" s="7">
        <f t="shared" ca="1" si="0"/>
        <v>0</v>
      </c>
    </row>
    <row r="7" spans="2:8" x14ac:dyDescent="0.15">
      <c r="B7" s="4"/>
      <c r="C7" s="4"/>
      <c r="D7" s="6"/>
      <c r="E7" s="6"/>
      <c r="F7" s="5"/>
      <c r="G7" s="5"/>
      <c r="H7" s="7">
        <f t="shared" ca="1" si="0"/>
        <v>0</v>
      </c>
    </row>
    <row r="8" spans="2:8" x14ac:dyDescent="0.15">
      <c r="B8" s="4"/>
      <c r="C8" s="4"/>
      <c r="D8" s="6"/>
      <c r="E8" s="6"/>
      <c r="F8" s="5"/>
      <c r="G8" s="5"/>
      <c r="H8" s="7">
        <f t="shared" ca="1" si="0"/>
        <v>0</v>
      </c>
    </row>
    <row r="9" spans="2:8" x14ac:dyDescent="0.15">
      <c r="B9" s="4"/>
      <c r="C9" s="4"/>
      <c r="D9" s="6"/>
      <c r="E9" s="6"/>
      <c r="F9" s="5"/>
      <c r="G9" s="5"/>
      <c r="H9" s="7">
        <f t="shared" ca="1" si="0"/>
        <v>0</v>
      </c>
    </row>
    <row r="10" spans="2:8" x14ac:dyDescent="0.15">
      <c r="B10" s="4"/>
      <c r="C10" s="4"/>
      <c r="D10" s="6"/>
      <c r="E10" s="6"/>
      <c r="F10" s="5"/>
      <c r="G10" s="5"/>
      <c r="H10" s="7">
        <f t="shared" ca="1" si="0"/>
        <v>0</v>
      </c>
    </row>
    <row r="11" spans="2:8" x14ac:dyDescent="0.15">
      <c r="B11" s="4"/>
      <c r="C11" s="4"/>
      <c r="D11" s="6"/>
      <c r="E11" s="6"/>
      <c r="F11" s="5"/>
      <c r="G11" s="5"/>
      <c r="H11" s="7">
        <f t="shared" ca="1" si="0"/>
        <v>0</v>
      </c>
    </row>
    <row r="12" spans="2:8" x14ac:dyDescent="0.15">
      <c r="B12" s="4"/>
      <c r="C12" s="4"/>
      <c r="D12" s="6"/>
      <c r="E12" s="6"/>
      <c r="F12" s="5"/>
      <c r="G12" s="5"/>
      <c r="H12" s="7">
        <f t="shared" ca="1" si="0"/>
        <v>0</v>
      </c>
    </row>
    <row r="13" spans="2:8" x14ac:dyDescent="0.15">
      <c r="B13" s="4"/>
      <c r="C13" s="4"/>
      <c r="D13" s="6"/>
      <c r="E13" s="6"/>
      <c r="F13" s="5"/>
      <c r="G13" s="5"/>
      <c r="H13" s="7">
        <f t="shared" ca="1" si="0"/>
        <v>0</v>
      </c>
    </row>
    <row r="14" spans="2:8" x14ac:dyDescent="0.15">
      <c r="B14" s="4"/>
      <c r="C14" s="4"/>
      <c r="D14" s="6"/>
      <c r="E14" s="6"/>
      <c r="F14" s="5"/>
      <c r="G14" s="5"/>
      <c r="H14" s="7">
        <f t="shared" ca="1" si="0"/>
        <v>0</v>
      </c>
    </row>
    <row r="15" spans="2:8" x14ac:dyDescent="0.15">
      <c r="B15" s="4"/>
      <c r="C15" s="4"/>
      <c r="D15" s="6"/>
      <c r="E15" s="6"/>
      <c r="F15" s="5"/>
      <c r="G15" s="5"/>
      <c r="H15" s="7">
        <f t="shared" ca="1" si="0"/>
        <v>0</v>
      </c>
    </row>
    <row r="16" spans="2:8" x14ac:dyDescent="0.15">
      <c r="B16" s="4"/>
      <c r="C16" s="4"/>
      <c r="D16" s="6"/>
      <c r="E16" s="6"/>
      <c r="F16" s="5"/>
      <c r="G16" s="5"/>
      <c r="H16" s="7">
        <f t="shared" ca="1" si="0"/>
        <v>0</v>
      </c>
    </row>
    <row r="17" spans="2:8" x14ac:dyDescent="0.15">
      <c r="B17" s="4"/>
      <c r="C17" s="4"/>
      <c r="D17" s="6"/>
      <c r="E17" s="6"/>
      <c r="F17" s="5"/>
      <c r="G17" s="5"/>
      <c r="H17" s="7">
        <f t="shared" ca="1" si="0"/>
        <v>0</v>
      </c>
    </row>
    <row r="18" spans="2:8" x14ac:dyDescent="0.15">
      <c r="B18" s="4"/>
      <c r="C18" s="4"/>
      <c r="D18" s="6"/>
      <c r="E18" s="6"/>
      <c r="F18" s="5"/>
      <c r="G18" s="5"/>
      <c r="H18" s="7">
        <f t="shared" ca="1" si="0"/>
        <v>0</v>
      </c>
    </row>
    <row r="19" spans="2:8" x14ac:dyDescent="0.15">
      <c r="B19" s="4"/>
      <c r="C19" s="4"/>
      <c r="D19" s="6"/>
      <c r="E19" s="6"/>
      <c r="F19" s="5"/>
      <c r="G19" s="5"/>
      <c r="H19" s="7">
        <f t="shared" ca="1" si="0"/>
        <v>0</v>
      </c>
    </row>
    <row r="20" spans="2:8" x14ac:dyDescent="0.15">
      <c r="B20" s="4"/>
      <c r="C20" s="4"/>
      <c r="D20" s="6"/>
      <c r="E20" s="6"/>
      <c r="F20" s="5"/>
      <c r="G20" s="5"/>
      <c r="H20" s="7">
        <f t="shared" ca="1" si="0"/>
        <v>0</v>
      </c>
    </row>
    <row r="21" spans="2:8" x14ac:dyDescent="0.15">
      <c r="B21" s="4"/>
      <c r="C21" s="4"/>
      <c r="D21" s="6"/>
      <c r="E21" s="6"/>
      <c r="F21" s="5"/>
      <c r="G21" s="5"/>
      <c r="H21" s="7">
        <f t="shared" ca="1" si="0"/>
        <v>0</v>
      </c>
    </row>
    <row r="22" spans="2:8" x14ac:dyDescent="0.15">
      <c r="B22" s="4"/>
      <c r="C22" s="4"/>
      <c r="D22" s="6"/>
      <c r="E22" s="6"/>
      <c r="F22" s="5"/>
      <c r="G22" s="5"/>
      <c r="H22" s="7">
        <f t="shared" ca="1" si="0"/>
        <v>0</v>
      </c>
    </row>
    <row r="23" spans="2:8" x14ac:dyDescent="0.15">
      <c r="B23" s="4"/>
      <c r="C23" s="4"/>
      <c r="D23" s="6"/>
      <c r="E23" s="6"/>
      <c r="F23" s="5"/>
      <c r="G23" s="5"/>
      <c r="H23" s="7">
        <f t="shared" ca="1" si="0"/>
        <v>0</v>
      </c>
    </row>
    <row r="24" spans="2:8" x14ac:dyDescent="0.15">
      <c r="B24" s="4"/>
      <c r="C24" s="4"/>
      <c r="D24" s="6"/>
      <c r="E24" s="6"/>
      <c r="F24" s="5"/>
      <c r="G24" s="5"/>
      <c r="H24" s="7">
        <f t="shared" ca="1" si="0"/>
        <v>0</v>
      </c>
    </row>
    <row r="25" spans="2:8" x14ac:dyDescent="0.15">
      <c r="B25" s="4"/>
      <c r="C25" s="4"/>
      <c r="D25" s="6"/>
      <c r="E25" s="6"/>
      <c r="F25" s="5"/>
      <c r="G25" s="5"/>
      <c r="H25" s="7">
        <f t="shared" ca="1" si="0"/>
        <v>0</v>
      </c>
    </row>
    <row r="26" spans="2:8" x14ac:dyDescent="0.15">
      <c r="B26" s="4"/>
      <c r="C26" s="4"/>
      <c r="D26" s="6"/>
      <c r="E26" s="6"/>
      <c r="F26" s="5"/>
      <c r="G26" s="5"/>
      <c r="H26" s="7">
        <f t="shared" ca="1" si="0"/>
        <v>0</v>
      </c>
    </row>
    <row r="27" spans="2:8" x14ac:dyDescent="0.15">
      <c r="B27" s="4"/>
      <c r="C27" s="4"/>
      <c r="D27" s="6"/>
      <c r="E27" s="6"/>
      <c r="F27" s="5"/>
      <c r="G27" s="5"/>
      <c r="H27" s="7">
        <f t="shared" ca="1" si="0"/>
        <v>0</v>
      </c>
    </row>
    <row r="28" spans="2:8" x14ac:dyDescent="0.15">
      <c r="B28" s="4"/>
      <c r="C28" s="4"/>
      <c r="D28" s="6"/>
      <c r="E28" s="6"/>
      <c r="F28" s="5"/>
      <c r="G28" s="5"/>
      <c r="H28" s="7">
        <f t="shared" ca="1" si="0"/>
        <v>0</v>
      </c>
    </row>
    <row r="29" spans="2:8" x14ac:dyDescent="0.15">
      <c r="B29" s="4"/>
      <c r="C29" s="4"/>
      <c r="D29" s="6"/>
      <c r="E29" s="6"/>
      <c r="F29" s="5"/>
      <c r="G29" s="5"/>
      <c r="H29" s="7">
        <f t="shared" ca="1" si="0"/>
        <v>0</v>
      </c>
    </row>
    <row r="30" spans="2:8" x14ac:dyDescent="0.15">
      <c r="B30" s="4"/>
      <c r="C30" s="4"/>
      <c r="D30" s="6"/>
      <c r="E30" s="6"/>
      <c r="F30" s="5"/>
      <c r="G30" s="5"/>
      <c r="H30" s="7">
        <f t="shared" ca="1" si="0"/>
        <v>0</v>
      </c>
    </row>
    <row r="31" spans="2:8" x14ac:dyDescent="0.15">
      <c r="B31" s="4"/>
      <c r="C31" s="4"/>
      <c r="D31" s="6"/>
      <c r="E31" s="6"/>
      <c r="F31" s="5"/>
      <c r="G31" s="5"/>
      <c r="H31" s="7">
        <f t="shared" ca="1" si="0"/>
        <v>0</v>
      </c>
    </row>
    <row r="32" spans="2:8" x14ac:dyDescent="0.15">
      <c r="B32" s="4"/>
      <c r="C32" s="4"/>
      <c r="D32" s="6"/>
      <c r="E32" s="6"/>
      <c r="F32" s="5"/>
      <c r="G32" s="5"/>
      <c r="H32" s="7">
        <f t="shared" ca="1" si="0"/>
        <v>0</v>
      </c>
    </row>
    <row r="33" spans="2:8" x14ac:dyDescent="0.15">
      <c r="B33" s="4"/>
      <c r="C33" s="4"/>
      <c r="D33" s="6"/>
      <c r="E33" s="6"/>
      <c r="F33" s="5"/>
      <c r="G33" s="5"/>
      <c r="H33" s="7">
        <f t="shared" ca="1" si="0"/>
        <v>0</v>
      </c>
    </row>
    <row r="34" spans="2:8" x14ac:dyDescent="0.15">
      <c r="B34" s="4"/>
      <c r="C34" s="4"/>
      <c r="D34" s="6"/>
      <c r="E34" s="6"/>
      <c r="F34" s="5"/>
      <c r="G34" s="5"/>
      <c r="H34" s="7">
        <f t="shared" ref="H34:H43" ca="1" si="1">OFFSET(H34,-1,0)+OFFSET(H34,0,-2)-OFFSET(H34,0,-1)</f>
        <v>0</v>
      </c>
    </row>
    <row r="35" spans="2:8" x14ac:dyDescent="0.15">
      <c r="B35" s="4"/>
      <c r="C35" s="4"/>
      <c r="D35" s="6"/>
      <c r="E35" s="6"/>
      <c r="F35" s="5"/>
      <c r="G35" s="5"/>
      <c r="H35" s="7">
        <f t="shared" ca="1" si="1"/>
        <v>0</v>
      </c>
    </row>
    <row r="36" spans="2:8" x14ac:dyDescent="0.15">
      <c r="B36" s="4"/>
      <c r="C36" s="4"/>
      <c r="D36" s="6"/>
      <c r="E36" s="6"/>
      <c r="F36" s="5"/>
      <c r="G36" s="5"/>
      <c r="H36" s="7">
        <f t="shared" ca="1" si="1"/>
        <v>0</v>
      </c>
    </row>
    <row r="37" spans="2:8" x14ac:dyDescent="0.15">
      <c r="B37" s="4"/>
      <c r="C37" s="4"/>
      <c r="D37" s="6"/>
      <c r="E37" s="6"/>
      <c r="F37" s="5"/>
      <c r="G37" s="5"/>
      <c r="H37" s="7">
        <f t="shared" ca="1" si="1"/>
        <v>0</v>
      </c>
    </row>
    <row r="38" spans="2:8" x14ac:dyDescent="0.15">
      <c r="B38" s="4"/>
      <c r="C38" s="4"/>
      <c r="D38" s="6"/>
      <c r="E38" s="6"/>
      <c r="F38" s="5"/>
      <c r="G38" s="5"/>
      <c r="H38" s="7">
        <f t="shared" ca="1" si="1"/>
        <v>0</v>
      </c>
    </row>
    <row r="39" spans="2:8" x14ac:dyDescent="0.15">
      <c r="B39" s="4"/>
      <c r="C39" s="4"/>
      <c r="D39" s="6"/>
      <c r="E39" s="6"/>
      <c r="F39" s="5"/>
      <c r="G39" s="5"/>
      <c r="H39" s="7">
        <f t="shared" ca="1" si="1"/>
        <v>0</v>
      </c>
    </row>
    <row r="40" spans="2:8" x14ac:dyDescent="0.15">
      <c r="B40" s="4"/>
      <c r="C40" s="4"/>
      <c r="D40" s="6"/>
      <c r="E40" s="6"/>
      <c r="F40" s="5"/>
      <c r="G40" s="5"/>
      <c r="H40" s="7">
        <f t="shared" ca="1" si="1"/>
        <v>0</v>
      </c>
    </row>
    <row r="41" spans="2:8" x14ac:dyDescent="0.15">
      <c r="B41" s="4"/>
      <c r="C41" s="4"/>
      <c r="D41" s="6"/>
      <c r="E41" s="6"/>
      <c r="F41" s="5"/>
      <c r="G41" s="5"/>
      <c r="H41" s="7">
        <f t="shared" ca="1" si="1"/>
        <v>0</v>
      </c>
    </row>
    <row r="42" spans="2:8" x14ac:dyDescent="0.15">
      <c r="B42" s="4"/>
      <c r="C42" s="4"/>
      <c r="D42" s="6"/>
      <c r="E42" s="6"/>
      <c r="F42" s="5"/>
      <c r="G42" s="5"/>
      <c r="H42" s="7">
        <f t="shared" ca="1" si="1"/>
        <v>0</v>
      </c>
    </row>
    <row r="43" spans="2:8" x14ac:dyDescent="0.15">
      <c r="B43" s="8"/>
      <c r="C43" s="8"/>
      <c r="D43" s="10"/>
      <c r="E43" s="10"/>
      <c r="F43" s="9"/>
      <c r="G43" s="9"/>
      <c r="H43" s="11">
        <f t="shared" ca="1" si="1"/>
        <v>0</v>
      </c>
    </row>
  </sheetData>
  <autoFilter ref="B2:H43"/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3"/>
  <sheetViews>
    <sheetView zoomScale="130" zoomScaleNormal="13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3.5" x14ac:dyDescent="0.15"/>
  <cols>
    <col min="1" max="1" width="3.25" customWidth="1"/>
    <col min="2" max="3" width="13.125" style="2" customWidth="1"/>
    <col min="4" max="5" width="13.125" style="1" customWidth="1"/>
    <col min="6" max="7" width="13.125" customWidth="1"/>
    <col min="8" max="8" width="13.125" style="3" customWidth="1"/>
  </cols>
  <sheetData>
    <row r="2" spans="2:8" x14ac:dyDescent="0.15">
      <c r="B2" s="12" t="s">
        <v>0</v>
      </c>
      <c r="C2" s="12" t="s">
        <v>7</v>
      </c>
      <c r="D2" s="13" t="s">
        <v>3</v>
      </c>
      <c r="E2" s="13" t="s">
        <v>4</v>
      </c>
      <c r="F2" s="14" t="s">
        <v>1</v>
      </c>
      <c r="G2" s="14" t="s">
        <v>2</v>
      </c>
      <c r="H2" s="13" t="s">
        <v>5</v>
      </c>
    </row>
    <row r="3" spans="2:8" x14ac:dyDescent="0.15">
      <c r="B3" s="4">
        <v>42736</v>
      </c>
      <c r="C3" s="4"/>
      <c r="D3" s="6"/>
      <c r="E3" s="6"/>
      <c r="F3" s="5"/>
      <c r="G3" s="5" t="s">
        <v>6</v>
      </c>
      <c r="H3" s="7">
        <v>0</v>
      </c>
    </row>
    <row r="4" spans="2:8" x14ac:dyDescent="0.15">
      <c r="B4" s="4"/>
      <c r="C4" s="4"/>
      <c r="D4" s="6"/>
      <c r="E4" s="6"/>
      <c r="F4" s="5"/>
      <c r="G4" s="5"/>
      <c r="H4" s="7">
        <f ca="1">OFFSET(H4,-1,0)+OFFSET(H4,0,-4)-OFFSET(H4,0,-3)</f>
        <v>0</v>
      </c>
    </row>
    <row r="5" spans="2:8" x14ac:dyDescent="0.15">
      <c r="B5" s="4"/>
      <c r="C5" s="4"/>
      <c r="D5" s="6"/>
      <c r="E5" s="6"/>
      <c r="F5" s="5"/>
      <c r="G5" s="5"/>
      <c r="H5" s="7">
        <f t="shared" ref="H5:H33" ca="1" si="0">OFFSET(H5,-1,0)+OFFSET(H5,0,-4)-OFFSET(H5,0,-3)</f>
        <v>0</v>
      </c>
    </row>
    <row r="6" spans="2:8" x14ac:dyDescent="0.15">
      <c r="B6" s="4"/>
      <c r="C6" s="4"/>
      <c r="D6" s="6"/>
      <c r="E6" s="6"/>
      <c r="F6" s="5"/>
      <c r="G6" s="5"/>
      <c r="H6" s="7">
        <f t="shared" ca="1" si="0"/>
        <v>0</v>
      </c>
    </row>
    <row r="7" spans="2:8" x14ac:dyDescent="0.15">
      <c r="B7" s="4"/>
      <c r="C7" s="4"/>
      <c r="D7" s="6"/>
      <c r="E7" s="6"/>
      <c r="F7" s="5"/>
      <c r="G7" s="5"/>
      <c r="H7" s="7">
        <f t="shared" ca="1" si="0"/>
        <v>0</v>
      </c>
    </row>
    <row r="8" spans="2:8" x14ac:dyDescent="0.15">
      <c r="B8" s="4"/>
      <c r="C8" s="4"/>
      <c r="D8" s="6"/>
      <c r="E8" s="6"/>
      <c r="F8" s="5"/>
      <c r="G8" s="5"/>
      <c r="H8" s="7">
        <f t="shared" ca="1" si="0"/>
        <v>0</v>
      </c>
    </row>
    <row r="9" spans="2:8" x14ac:dyDescent="0.15">
      <c r="B9" s="4"/>
      <c r="C9" s="4"/>
      <c r="D9" s="6"/>
      <c r="E9" s="6"/>
      <c r="F9" s="5"/>
      <c r="G9" s="5"/>
      <c r="H9" s="7">
        <f t="shared" ca="1" si="0"/>
        <v>0</v>
      </c>
    </row>
    <row r="10" spans="2:8" x14ac:dyDescent="0.15">
      <c r="B10" s="4"/>
      <c r="C10" s="4"/>
      <c r="D10" s="6"/>
      <c r="E10" s="6"/>
      <c r="F10" s="5"/>
      <c r="G10" s="5"/>
      <c r="H10" s="7">
        <f t="shared" ca="1" si="0"/>
        <v>0</v>
      </c>
    </row>
    <row r="11" spans="2:8" x14ac:dyDescent="0.15">
      <c r="B11" s="4"/>
      <c r="C11" s="4"/>
      <c r="D11" s="6"/>
      <c r="E11" s="6"/>
      <c r="F11" s="5"/>
      <c r="G11" s="5"/>
      <c r="H11" s="7">
        <f t="shared" ca="1" si="0"/>
        <v>0</v>
      </c>
    </row>
    <row r="12" spans="2:8" x14ac:dyDescent="0.15">
      <c r="B12" s="4"/>
      <c r="C12" s="4"/>
      <c r="D12" s="6"/>
      <c r="E12" s="6"/>
      <c r="F12" s="5"/>
      <c r="G12" s="5"/>
      <c r="H12" s="7">
        <f t="shared" ca="1" si="0"/>
        <v>0</v>
      </c>
    </row>
    <row r="13" spans="2:8" x14ac:dyDescent="0.15">
      <c r="B13" s="4"/>
      <c r="C13" s="4"/>
      <c r="D13" s="6"/>
      <c r="E13" s="6"/>
      <c r="F13" s="5"/>
      <c r="G13" s="5"/>
      <c r="H13" s="7">
        <f t="shared" ca="1" si="0"/>
        <v>0</v>
      </c>
    </row>
    <row r="14" spans="2:8" x14ac:dyDescent="0.15">
      <c r="B14" s="4"/>
      <c r="C14" s="4"/>
      <c r="D14" s="6"/>
      <c r="E14" s="6"/>
      <c r="F14" s="5"/>
      <c r="G14" s="5"/>
      <c r="H14" s="7">
        <f t="shared" ca="1" si="0"/>
        <v>0</v>
      </c>
    </row>
    <row r="15" spans="2:8" x14ac:dyDescent="0.15">
      <c r="B15" s="4"/>
      <c r="C15" s="4"/>
      <c r="D15" s="6"/>
      <c r="E15" s="6"/>
      <c r="F15" s="5"/>
      <c r="G15" s="5"/>
      <c r="H15" s="7">
        <f t="shared" ca="1" si="0"/>
        <v>0</v>
      </c>
    </row>
    <row r="16" spans="2:8" x14ac:dyDescent="0.15">
      <c r="B16" s="4"/>
      <c r="C16" s="4"/>
      <c r="D16" s="6"/>
      <c r="E16" s="6"/>
      <c r="F16" s="5"/>
      <c r="G16" s="5"/>
      <c r="H16" s="7">
        <f t="shared" ca="1" si="0"/>
        <v>0</v>
      </c>
    </row>
    <row r="17" spans="2:8" x14ac:dyDescent="0.15">
      <c r="B17" s="4"/>
      <c r="C17" s="4"/>
      <c r="D17" s="6"/>
      <c r="E17" s="6"/>
      <c r="F17" s="5"/>
      <c r="G17" s="5"/>
      <c r="H17" s="7">
        <f t="shared" ca="1" si="0"/>
        <v>0</v>
      </c>
    </row>
    <row r="18" spans="2:8" x14ac:dyDescent="0.15">
      <c r="B18" s="4"/>
      <c r="C18" s="4"/>
      <c r="D18" s="6"/>
      <c r="E18" s="6"/>
      <c r="F18" s="5"/>
      <c r="G18" s="5"/>
      <c r="H18" s="7">
        <f t="shared" ca="1" si="0"/>
        <v>0</v>
      </c>
    </row>
    <row r="19" spans="2:8" x14ac:dyDescent="0.15">
      <c r="B19" s="4"/>
      <c r="C19" s="4"/>
      <c r="D19" s="6"/>
      <c r="E19" s="6"/>
      <c r="F19" s="5"/>
      <c r="G19" s="5"/>
      <c r="H19" s="7">
        <f t="shared" ca="1" si="0"/>
        <v>0</v>
      </c>
    </row>
    <row r="20" spans="2:8" x14ac:dyDescent="0.15">
      <c r="B20" s="4"/>
      <c r="C20" s="4"/>
      <c r="D20" s="6"/>
      <c r="E20" s="6"/>
      <c r="F20" s="5"/>
      <c r="G20" s="5"/>
      <c r="H20" s="7">
        <f t="shared" ca="1" si="0"/>
        <v>0</v>
      </c>
    </row>
    <row r="21" spans="2:8" x14ac:dyDescent="0.15">
      <c r="B21" s="4"/>
      <c r="C21" s="4"/>
      <c r="D21" s="6"/>
      <c r="E21" s="6"/>
      <c r="F21" s="5"/>
      <c r="G21" s="5"/>
      <c r="H21" s="7">
        <f t="shared" ca="1" si="0"/>
        <v>0</v>
      </c>
    </row>
    <row r="22" spans="2:8" x14ac:dyDescent="0.15">
      <c r="B22" s="4"/>
      <c r="C22" s="4"/>
      <c r="D22" s="6"/>
      <c r="E22" s="6"/>
      <c r="F22" s="5"/>
      <c r="G22" s="5"/>
      <c r="H22" s="7">
        <f t="shared" ca="1" si="0"/>
        <v>0</v>
      </c>
    </row>
    <row r="23" spans="2:8" x14ac:dyDescent="0.15">
      <c r="B23" s="4"/>
      <c r="C23" s="4"/>
      <c r="D23" s="6"/>
      <c r="E23" s="6"/>
      <c r="F23" s="5"/>
      <c r="G23" s="5"/>
      <c r="H23" s="7">
        <f t="shared" ca="1" si="0"/>
        <v>0</v>
      </c>
    </row>
    <row r="24" spans="2:8" x14ac:dyDescent="0.15">
      <c r="B24" s="4"/>
      <c r="C24" s="4"/>
      <c r="D24" s="6"/>
      <c r="E24" s="6"/>
      <c r="F24" s="5"/>
      <c r="G24" s="5"/>
      <c r="H24" s="7">
        <f t="shared" ca="1" si="0"/>
        <v>0</v>
      </c>
    </row>
    <row r="25" spans="2:8" x14ac:dyDescent="0.15">
      <c r="B25" s="4"/>
      <c r="C25" s="4"/>
      <c r="D25" s="6"/>
      <c r="E25" s="6"/>
      <c r="F25" s="5"/>
      <c r="G25" s="5"/>
      <c r="H25" s="7">
        <f t="shared" ca="1" si="0"/>
        <v>0</v>
      </c>
    </row>
    <row r="26" spans="2:8" x14ac:dyDescent="0.15">
      <c r="B26" s="4"/>
      <c r="C26" s="4"/>
      <c r="D26" s="6"/>
      <c r="E26" s="6"/>
      <c r="F26" s="5"/>
      <c r="G26" s="5"/>
      <c r="H26" s="7">
        <f t="shared" ca="1" si="0"/>
        <v>0</v>
      </c>
    </row>
    <row r="27" spans="2:8" x14ac:dyDescent="0.15">
      <c r="B27" s="4"/>
      <c r="C27" s="4"/>
      <c r="D27" s="6"/>
      <c r="E27" s="6"/>
      <c r="F27" s="5"/>
      <c r="G27" s="5"/>
      <c r="H27" s="7">
        <f t="shared" ca="1" si="0"/>
        <v>0</v>
      </c>
    </row>
    <row r="28" spans="2:8" x14ac:dyDescent="0.15">
      <c r="B28" s="4"/>
      <c r="C28" s="4"/>
      <c r="D28" s="6"/>
      <c r="E28" s="6"/>
      <c r="F28" s="5"/>
      <c r="G28" s="5"/>
      <c r="H28" s="7">
        <f t="shared" ca="1" si="0"/>
        <v>0</v>
      </c>
    </row>
    <row r="29" spans="2:8" x14ac:dyDescent="0.15">
      <c r="B29" s="4"/>
      <c r="C29" s="4"/>
      <c r="D29" s="6"/>
      <c r="E29" s="6"/>
      <c r="F29" s="5"/>
      <c r="G29" s="5"/>
      <c r="H29" s="7">
        <f t="shared" ca="1" si="0"/>
        <v>0</v>
      </c>
    </row>
    <row r="30" spans="2:8" x14ac:dyDescent="0.15">
      <c r="B30" s="4"/>
      <c r="C30" s="4"/>
      <c r="D30" s="6"/>
      <c r="E30" s="6"/>
      <c r="F30" s="5"/>
      <c r="G30" s="5"/>
      <c r="H30" s="7">
        <f t="shared" ca="1" si="0"/>
        <v>0</v>
      </c>
    </row>
    <row r="31" spans="2:8" x14ac:dyDescent="0.15">
      <c r="B31" s="4"/>
      <c r="C31" s="4"/>
      <c r="D31" s="6"/>
      <c r="E31" s="6"/>
      <c r="F31" s="5"/>
      <c r="G31" s="5"/>
      <c r="H31" s="7">
        <f t="shared" ca="1" si="0"/>
        <v>0</v>
      </c>
    </row>
    <row r="32" spans="2:8" x14ac:dyDescent="0.15">
      <c r="B32" s="4"/>
      <c r="C32" s="4"/>
      <c r="D32" s="6"/>
      <c r="E32" s="6"/>
      <c r="F32" s="5"/>
      <c r="G32" s="5"/>
      <c r="H32" s="7">
        <f t="shared" ca="1" si="0"/>
        <v>0</v>
      </c>
    </row>
    <row r="33" spans="2:8" x14ac:dyDescent="0.15">
      <c r="B33" s="4"/>
      <c r="C33" s="4"/>
      <c r="D33" s="6"/>
      <c r="E33" s="6"/>
      <c r="F33" s="5"/>
      <c r="G33" s="5"/>
      <c r="H33" s="7">
        <f t="shared" ca="1" si="0"/>
        <v>0</v>
      </c>
    </row>
    <row r="34" spans="2:8" x14ac:dyDescent="0.15">
      <c r="B34" s="4"/>
      <c r="C34" s="4"/>
      <c r="D34" s="6"/>
      <c r="E34" s="6"/>
      <c r="F34" s="5"/>
      <c r="G34" s="5"/>
      <c r="H34" s="7">
        <f t="shared" ref="H34:H43" ca="1" si="1">OFFSET(H34,-1,0)+OFFSET(H34,0,-2)-OFFSET(H34,0,-1)</f>
        <v>0</v>
      </c>
    </row>
    <row r="35" spans="2:8" x14ac:dyDescent="0.15">
      <c r="B35" s="4"/>
      <c r="C35" s="4"/>
      <c r="D35" s="6"/>
      <c r="E35" s="6"/>
      <c r="F35" s="5"/>
      <c r="G35" s="5"/>
      <c r="H35" s="7">
        <f t="shared" ca="1" si="1"/>
        <v>0</v>
      </c>
    </row>
    <row r="36" spans="2:8" x14ac:dyDescent="0.15">
      <c r="B36" s="4"/>
      <c r="C36" s="4"/>
      <c r="D36" s="6"/>
      <c r="E36" s="6"/>
      <c r="F36" s="5"/>
      <c r="G36" s="5"/>
      <c r="H36" s="7">
        <f t="shared" ca="1" si="1"/>
        <v>0</v>
      </c>
    </row>
    <row r="37" spans="2:8" x14ac:dyDescent="0.15">
      <c r="B37" s="4"/>
      <c r="C37" s="4"/>
      <c r="D37" s="6"/>
      <c r="E37" s="6"/>
      <c r="F37" s="5"/>
      <c r="G37" s="5"/>
      <c r="H37" s="7">
        <f t="shared" ca="1" si="1"/>
        <v>0</v>
      </c>
    </row>
    <row r="38" spans="2:8" x14ac:dyDescent="0.15">
      <c r="B38" s="4"/>
      <c r="C38" s="4"/>
      <c r="D38" s="6"/>
      <c r="E38" s="6"/>
      <c r="F38" s="5"/>
      <c r="G38" s="5"/>
      <c r="H38" s="7">
        <f t="shared" ca="1" si="1"/>
        <v>0</v>
      </c>
    </row>
    <row r="39" spans="2:8" x14ac:dyDescent="0.15">
      <c r="B39" s="4"/>
      <c r="C39" s="4"/>
      <c r="D39" s="6"/>
      <c r="E39" s="6"/>
      <c r="F39" s="5"/>
      <c r="G39" s="5"/>
      <c r="H39" s="7">
        <f t="shared" ca="1" si="1"/>
        <v>0</v>
      </c>
    </row>
    <row r="40" spans="2:8" x14ac:dyDescent="0.15">
      <c r="B40" s="4"/>
      <c r="C40" s="4"/>
      <c r="D40" s="6"/>
      <c r="E40" s="6"/>
      <c r="F40" s="5"/>
      <c r="G40" s="5"/>
      <c r="H40" s="7">
        <f t="shared" ca="1" si="1"/>
        <v>0</v>
      </c>
    </row>
    <row r="41" spans="2:8" x14ac:dyDescent="0.15">
      <c r="B41" s="4"/>
      <c r="C41" s="4"/>
      <c r="D41" s="6"/>
      <c r="E41" s="6"/>
      <c r="F41" s="5"/>
      <c r="G41" s="5"/>
      <c r="H41" s="7">
        <f t="shared" ca="1" si="1"/>
        <v>0</v>
      </c>
    </row>
    <row r="42" spans="2:8" x14ac:dyDescent="0.15">
      <c r="B42" s="4"/>
      <c r="C42" s="4"/>
      <c r="D42" s="6"/>
      <c r="E42" s="6"/>
      <c r="F42" s="5"/>
      <c r="G42" s="5"/>
      <c r="H42" s="7">
        <f t="shared" ca="1" si="1"/>
        <v>0</v>
      </c>
    </row>
    <row r="43" spans="2:8" x14ac:dyDescent="0.15">
      <c r="B43" s="8"/>
      <c r="C43" s="8"/>
      <c r="D43" s="10"/>
      <c r="E43" s="10"/>
      <c r="F43" s="9"/>
      <c r="G43" s="9"/>
      <c r="H43" s="11">
        <f t="shared" ca="1" si="1"/>
        <v>0</v>
      </c>
    </row>
  </sheetData>
  <autoFilter ref="B2:H43"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F185"/>
  <sheetViews>
    <sheetView showGridLines="0"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1" max="1" width="3.375" customWidth="1"/>
    <col min="2" max="2" width="4.875" customWidth="1"/>
    <col min="3" max="6" width="28" customWidth="1"/>
    <col min="8" max="8" width="11.875" bestFit="1" customWidth="1"/>
    <col min="9" max="9" width="11.875" customWidth="1"/>
    <col min="10" max="10" width="12.375" bestFit="1" customWidth="1"/>
    <col min="11" max="11" width="24.75" bestFit="1" customWidth="1"/>
    <col min="13" max="13" width="9.375" bestFit="1" customWidth="1"/>
    <col min="14" max="14" width="7.125" bestFit="1" customWidth="1"/>
    <col min="15" max="15" width="12.25" bestFit="1" customWidth="1"/>
  </cols>
  <sheetData>
    <row r="2" spans="2:6" ht="21" x14ac:dyDescent="0.15">
      <c r="B2" s="45" t="s">
        <v>225</v>
      </c>
    </row>
    <row r="4" spans="2:6" s="44" customFormat="1" ht="36" customHeight="1" x14ac:dyDescent="0.15">
      <c r="C4" s="20" t="s">
        <v>100</v>
      </c>
      <c r="D4" s="29" t="s">
        <v>99</v>
      </c>
      <c r="E4" s="29" t="s">
        <v>98</v>
      </c>
      <c r="F4" s="20" t="s">
        <v>11</v>
      </c>
    </row>
    <row r="5" spans="2:6" ht="14.25" x14ac:dyDescent="0.15">
      <c r="C5" s="5"/>
      <c r="D5" s="28" t="s">
        <v>224</v>
      </c>
      <c r="E5" s="43" t="s">
        <v>223</v>
      </c>
      <c r="F5" s="48" t="s">
        <v>222</v>
      </c>
    </row>
    <row r="6" spans="2:6" hidden="1" x14ac:dyDescent="0.15">
      <c r="C6" s="5"/>
      <c r="D6" s="25"/>
      <c r="E6" s="23"/>
      <c r="F6" s="5" t="s">
        <v>221</v>
      </c>
    </row>
    <row r="7" spans="2:6" hidden="1" x14ac:dyDescent="0.15">
      <c r="C7" s="5"/>
      <c r="D7" s="25"/>
      <c r="E7" s="23"/>
      <c r="F7" s="5" t="s">
        <v>220</v>
      </c>
    </row>
    <row r="8" spans="2:6" ht="14.25" x14ac:dyDescent="0.15">
      <c r="C8" s="5"/>
      <c r="D8" s="25"/>
      <c r="E8" s="23"/>
      <c r="F8" s="48" t="s">
        <v>219</v>
      </c>
    </row>
    <row r="9" spans="2:6" hidden="1" x14ac:dyDescent="0.15">
      <c r="C9" s="5"/>
      <c r="D9" s="25"/>
      <c r="E9" s="23"/>
      <c r="F9" s="5" t="s">
        <v>218</v>
      </c>
    </row>
    <row r="10" spans="2:6" hidden="1" x14ac:dyDescent="0.15">
      <c r="C10" s="5"/>
      <c r="D10" s="25"/>
      <c r="E10" s="23"/>
      <c r="F10" s="5" t="s">
        <v>217</v>
      </c>
    </row>
    <row r="11" spans="2:6" hidden="1" x14ac:dyDescent="0.15">
      <c r="C11" s="5"/>
      <c r="D11" s="25"/>
      <c r="E11" s="23"/>
      <c r="F11" s="5" t="s">
        <v>216</v>
      </c>
    </row>
    <row r="12" spans="2:6" hidden="1" x14ac:dyDescent="0.15">
      <c r="C12" s="5"/>
      <c r="D12" s="25"/>
      <c r="E12" s="23"/>
      <c r="F12" s="5" t="s">
        <v>215</v>
      </c>
    </row>
    <row r="13" spans="2:6" hidden="1" x14ac:dyDescent="0.15">
      <c r="C13" s="25" t="s">
        <v>214</v>
      </c>
      <c r="D13" s="25"/>
      <c r="E13" s="26"/>
      <c r="F13" s="35" t="s">
        <v>213</v>
      </c>
    </row>
    <row r="14" spans="2:6" ht="13.5" hidden="1" customHeight="1" x14ac:dyDescent="0.15">
      <c r="C14" s="25"/>
      <c r="D14" s="25"/>
      <c r="E14" s="27" t="s">
        <v>212</v>
      </c>
      <c r="F14" s="33" t="s">
        <v>211</v>
      </c>
    </row>
    <row r="15" spans="2:6" ht="13.5" hidden="1" customHeight="1" x14ac:dyDescent="0.15">
      <c r="C15" s="25"/>
      <c r="D15" s="25"/>
      <c r="E15" s="23"/>
      <c r="F15" s="5" t="s">
        <v>210</v>
      </c>
    </row>
    <row r="16" spans="2:6" ht="13.5" customHeight="1" x14ac:dyDescent="0.15">
      <c r="C16" s="25"/>
      <c r="D16" s="25"/>
      <c r="E16" s="23"/>
      <c r="F16" s="48" t="s">
        <v>209</v>
      </c>
    </row>
    <row r="17" spans="3:6" ht="12" hidden="1" customHeight="1" x14ac:dyDescent="0.15">
      <c r="C17" s="25"/>
      <c r="D17" s="25"/>
      <c r="E17" s="26"/>
      <c r="F17" s="35" t="s">
        <v>208</v>
      </c>
    </row>
    <row r="18" spans="3:6" hidden="1" x14ac:dyDescent="0.15">
      <c r="C18" s="25"/>
      <c r="D18" s="25"/>
      <c r="E18" s="42" t="s">
        <v>207</v>
      </c>
      <c r="F18" s="31" t="s">
        <v>206</v>
      </c>
    </row>
    <row r="19" spans="3:6" hidden="1" x14ac:dyDescent="0.15">
      <c r="C19" s="25"/>
      <c r="D19" s="25"/>
      <c r="E19" s="27" t="s">
        <v>205</v>
      </c>
      <c r="F19" s="33" t="s">
        <v>204</v>
      </c>
    </row>
    <row r="20" spans="3:6" hidden="1" x14ac:dyDescent="0.15">
      <c r="C20" s="25"/>
      <c r="D20" s="25"/>
      <c r="E20" s="23"/>
      <c r="F20" s="5" t="s">
        <v>203</v>
      </c>
    </row>
    <row r="21" spans="3:6" hidden="1" x14ac:dyDescent="0.15">
      <c r="C21" s="25"/>
      <c r="D21" s="25"/>
      <c r="E21" s="23"/>
      <c r="F21" s="5" t="s">
        <v>202</v>
      </c>
    </row>
    <row r="22" spans="3:6" hidden="1" x14ac:dyDescent="0.15">
      <c r="C22" s="25"/>
      <c r="D22" s="25"/>
      <c r="E22" s="23"/>
      <c r="F22" s="5" t="s">
        <v>201</v>
      </c>
    </row>
    <row r="23" spans="3:6" hidden="1" x14ac:dyDescent="0.15">
      <c r="C23" s="25"/>
      <c r="D23" s="25"/>
      <c r="E23" s="23"/>
      <c r="F23" s="5" t="s">
        <v>200</v>
      </c>
    </row>
    <row r="24" spans="3:6" hidden="1" x14ac:dyDescent="0.15">
      <c r="C24" s="25"/>
      <c r="D24" s="25"/>
      <c r="E24" s="23"/>
      <c r="F24" s="5" t="s">
        <v>199</v>
      </c>
    </row>
    <row r="25" spans="3:6" hidden="1" x14ac:dyDescent="0.15">
      <c r="C25" s="25"/>
      <c r="D25" s="25"/>
      <c r="E25" s="23"/>
      <c r="F25" s="5" t="s">
        <v>198</v>
      </c>
    </row>
    <row r="26" spans="3:6" hidden="1" x14ac:dyDescent="0.15">
      <c r="C26" s="25"/>
      <c r="D26" s="25"/>
      <c r="E26" s="32" t="s">
        <v>197</v>
      </c>
      <c r="F26" s="33" t="s">
        <v>196</v>
      </c>
    </row>
    <row r="27" spans="3:6" ht="14.25" x14ac:dyDescent="0.15">
      <c r="C27" s="25"/>
      <c r="D27" s="25"/>
      <c r="E27" s="32"/>
      <c r="F27" s="48" t="s">
        <v>195</v>
      </c>
    </row>
    <row r="28" spans="3:6" hidden="1" x14ac:dyDescent="0.15">
      <c r="C28" s="25"/>
      <c r="D28" s="25"/>
      <c r="E28" s="32"/>
      <c r="F28" s="5" t="s">
        <v>194</v>
      </c>
    </row>
    <row r="29" spans="3:6" hidden="1" x14ac:dyDescent="0.15">
      <c r="C29" s="25"/>
      <c r="D29" s="25"/>
      <c r="E29" s="32"/>
      <c r="F29" s="5" t="s">
        <v>193</v>
      </c>
    </row>
    <row r="30" spans="3:6" hidden="1" x14ac:dyDescent="0.15">
      <c r="C30" s="25"/>
      <c r="D30" s="25"/>
      <c r="E30" s="32"/>
      <c r="F30" s="5" t="s">
        <v>192</v>
      </c>
    </row>
    <row r="31" spans="3:6" hidden="1" x14ac:dyDescent="0.15">
      <c r="C31" s="25"/>
      <c r="D31" s="25"/>
      <c r="E31" s="32"/>
      <c r="F31" s="5" t="s">
        <v>191</v>
      </c>
    </row>
    <row r="32" spans="3:6" hidden="1" x14ac:dyDescent="0.15">
      <c r="C32" s="25"/>
      <c r="D32" s="25"/>
      <c r="E32" s="32"/>
      <c r="F32" s="5" t="s">
        <v>190</v>
      </c>
    </row>
    <row r="33" spans="3:6" ht="14.25" x14ac:dyDescent="0.15">
      <c r="C33" s="25"/>
      <c r="D33" s="25"/>
      <c r="E33" s="32"/>
      <c r="F33" s="48" t="s">
        <v>189</v>
      </c>
    </row>
    <row r="34" spans="3:6" hidden="1" x14ac:dyDescent="0.15">
      <c r="C34" s="25"/>
      <c r="D34" s="25"/>
      <c r="E34" s="32"/>
      <c r="F34" s="5" t="s">
        <v>188</v>
      </c>
    </row>
    <row r="35" spans="3:6" hidden="1" x14ac:dyDescent="0.15">
      <c r="C35" s="25"/>
      <c r="D35" s="25"/>
      <c r="E35" s="32"/>
      <c r="F35" s="5" t="s">
        <v>187</v>
      </c>
    </row>
    <row r="36" spans="3:6" hidden="1" x14ac:dyDescent="0.15">
      <c r="C36" s="25"/>
      <c r="D36" s="25"/>
      <c r="E36" s="27"/>
      <c r="F36" s="5" t="s">
        <v>186</v>
      </c>
    </row>
    <row r="37" spans="3:6" hidden="1" x14ac:dyDescent="0.15">
      <c r="C37" s="25"/>
      <c r="D37" s="25"/>
      <c r="E37" s="32" t="s">
        <v>185</v>
      </c>
      <c r="F37" s="33" t="s">
        <v>184</v>
      </c>
    </row>
    <row r="38" spans="3:6" hidden="1" x14ac:dyDescent="0.15">
      <c r="C38" s="25"/>
      <c r="D38" s="25"/>
      <c r="E38" s="32"/>
      <c r="F38" s="5" t="s">
        <v>183</v>
      </c>
    </row>
    <row r="39" spans="3:6" hidden="1" x14ac:dyDescent="0.15">
      <c r="C39" s="25"/>
      <c r="D39" s="25"/>
      <c r="E39" s="32"/>
      <c r="F39" s="5" t="s">
        <v>182</v>
      </c>
    </row>
    <row r="40" spans="3:6" hidden="1" x14ac:dyDescent="0.15">
      <c r="C40" s="25"/>
      <c r="D40" s="25"/>
      <c r="E40" s="32"/>
      <c r="F40" s="5" t="s">
        <v>181</v>
      </c>
    </row>
    <row r="41" spans="3:6" hidden="1" x14ac:dyDescent="0.15">
      <c r="C41" s="25"/>
      <c r="D41" s="25"/>
      <c r="E41" s="32"/>
      <c r="F41" s="5" t="s">
        <v>180</v>
      </c>
    </row>
    <row r="42" spans="3:6" hidden="1" x14ac:dyDescent="0.15">
      <c r="C42" s="25"/>
      <c r="D42" s="25"/>
      <c r="E42" s="32"/>
      <c r="F42" s="5" t="s">
        <v>179</v>
      </c>
    </row>
    <row r="43" spans="3:6" hidden="1" x14ac:dyDescent="0.15">
      <c r="C43" s="25"/>
      <c r="D43" s="25"/>
      <c r="E43" s="32"/>
      <c r="F43" s="5" t="s">
        <v>178</v>
      </c>
    </row>
    <row r="44" spans="3:6" hidden="1" x14ac:dyDescent="0.15">
      <c r="C44" s="25"/>
      <c r="D44" s="25"/>
      <c r="E44" s="32"/>
      <c r="F44" s="5" t="s">
        <v>177</v>
      </c>
    </row>
    <row r="45" spans="3:6" hidden="1" x14ac:dyDescent="0.15">
      <c r="C45" s="25"/>
      <c r="D45" s="25"/>
      <c r="E45" s="32"/>
      <c r="F45" s="5" t="s">
        <v>176</v>
      </c>
    </row>
    <row r="46" spans="3:6" hidden="1" x14ac:dyDescent="0.15">
      <c r="C46" s="25"/>
      <c r="D46" s="25"/>
      <c r="E46" s="27"/>
      <c r="F46" s="5" t="s">
        <v>175</v>
      </c>
    </row>
    <row r="47" spans="3:6" hidden="1" x14ac:dyDescent="0.15">
      <c r="C47" s="25"/>
      <c r="D47" s="25"/>
      <c r="E47" s="32" t="s">
        <v>174</v>
      </c>
      <c r="F47" s="33" t="s">
        <v>173</v>
      </c>
    </row>
    <row r="48" spans="3:6" hidden="1" x14ac:dyDescent="0.15">
      <c r="C48" s="25"/>
      <c r="D48" s="25"/>
      <c r="E48" s="32"/>
      <c r="F48" s="5" t="s">
        <v>172</v>
      </c>
    </row>
    <row r="49" spans="3:6" hidden="1" x14ac:dyDescent="0.15">
      <c r="C49" s="25"/>
      <c r="D49" s="25"/>
      <c r="E49" s="32"/>
      <c r="F49" s="5" t="s">
        <v>171</v>
      </c>
    </row>
    <row r="50" spans="3:6" hidden="1" x14ac:dyDescent="0.15">
      <c r="C50" s="25"/>
      <c r="D50" s="25"/>
      <c r="E50" s="32"/>
      <c r="F50" s="5" t="s">
        <v>170</v>
      </c>
    </row>
    <row r="51" spans="3:6" hidden="1" x14ac:dyDescent="0.15">
      <c r="C51" s="25"/>
      <c r="D51" s="25"/>
      <c r="E51" s="32"/>
      <c r="F51" s="5" t="s">
        <v>169</v>
      </c>
    </row>
    <row r="52" spans="3:6" ht="14.25" x14ac:dyDescent="0.15">
      <c r="C52" s="25"/>
      <c r="D52" s="25"/>
      <c r="E52" s="27"/>
      <c r="F52" s="48" t="s">
        <v>168</v>
      </c>
    </row>
    <row r="53" spans="3:6" hidden="1" x14ac:dyDescent="0.15">
      <c r="C53" s="25"/>
      <c r="D53" s="25"/>
      <c r="E53" s="32" t="s">
        <v>167</v>
      </c>
      <c r="F53" s="5" t="s">
        <v>166</v>
      </c>
    </row>
    <row r="54" spans="3:6" hidden="1" x14ac:dyDescent="0.15">
      <c r="C54" s="25"/>
      <c r="D54" s="25"/>
      <c r="E54" s="32"/>
      <c r="F54" s="5" t="s">
        <v>165</v>
      </c>
    </row>
    <row r="55" spans="3:6" hidden="1" x14ac:dyDescent="0.15">
      <c r="C55" s="25"/>
      <c r="D55" s="25"/>
      <c r="E55" s="32"/>
      <c r="F55" s="5" t="s">
        <v>164</v>
      </c>
    </row>
    <row r="56" spans="3:6" hidden="1" x14ac:dyDescent="0.15">
      <c r="C56" s="25"/>
      <c r="D56" s="25"/>
      <c r="E56" s="32"/>
      <c r="F56" s="5" t="s">
        <v>163</v>
      </c>
    </row>
    <row r="57" spans="3:6" ht="14.25" x14ac:dyDescent="0.15">
      <c r="C57" s="25"/>
      <c r="D57" s="25"/>
      <c r="E57" s="32"/>
      <c r="F57" s="48" t="s">
        <v>162</v>
      </c>
    </row>
    <row r="58" spans="3:6" hidden="1" x14ac:dyDescent="0.15">
      <c r="C58" s="25"/>
      <c r="D58" s="25"/>
      <c r="E58" s="32"/>
      <c r="F58" s="5" t="s">
        <v>161</v>
      </c>
    </row>
    <row r="59" spans="3:6" hidden="1" x14ac:dyDescent="0.15">
      <c r="C59" s="25"/>
      <c r="D59" s="25"/>
      <c r="E59" s="32"/>
      <c r="F59" s="5" t="s">
        <v>160</v>
      </c>
    </row>
    <row r="60" spans="3:6" hidden="1" x14ac:dyDescent="0.15">
      <c r="C60" s="25"/>
      <c r="D60" s="25"/>
      <c r="E60" s="32"/>
      <c r="F60" s="5" t="s">
        <v>159</v>
      </c>
    </row>
    <row r="61" spans="3:6" hidden="1" x14ac:dyDescent="0.15">
      <c r="C61" s="25"/>
      <c r="D61" s="25"/>
      <c r="E61" s="32"/>
      <c r="F61" s="5" t="s">
        <v>158</v>
      </c>
    </row>
    <row r="62" spans="3:6" hidden="1" x14ac:dyDescent="0.15">
      <c r="C62" s="25"/>
      <c r="D62" s="25"/>
      <c r="E62" s="32"/>
      <c r="F62" s="5" t="s">
        <v>157</v>
      </c>
    </row>
    <row r="63" spans="3:6" hidden="1" x14ac:dyDescent="0.15">
      <c r="C63" s="25"/>
      <c r="D63" s="25"/>
      <c r="E63" s="32"/>
      <c r="F63" s="5" t="s">
        <v>156</v>
      </c>
    </row>
    <row r="64" spans="3:6" hidden="1" x14ac:dyDescent="0.15">
      <c r="C64" s="25"/>
      <c r="D64" s="25"/>
      <c r="E64" s="32"/>
      <c r="F64" s="5" t="s">
        <v>155</v>
      </c>
    </row>
    <row r="65" spans="3:6" hidden="1" x14ac:dyDescent="0.15">
      <c r="C65" s="25"/>
      <c r="D65" s="25"/>
      <c r="E65" s="32"/>
      <c r="F65" s="5" t="s">
        <v>154</v>
      </c>
    </row>
    <row r="66" spans="3:6" hidden="1" x14ac:dyDescent="0.15">
      <c r="C66" s="25"/>
      <c r="D66" s="22"/>
      <c r="E66" s="40"/>
      <c r="F66" s="9" t="s">
        <v>153</v>
      </c>
    </row>
    <row r="67" spans="3:6" hidden="1" x14ac:dyDescent="0.15">
      <c r="C67" s="25"/>
      <c r="D67" s="28" t="s">
        <v>152</v>
      </c>
      <c r="E67" s="26" t="s">
        <v>151</v>
      </c>
      <c r="F67" s="5" t="s">
        <v>150</v>
      </c>
    </row>
    <row r="68" spans="3:6" hidden="1" x14ac:dyDescent="0.15">
      <c r="C68" s="25"/>
      <c r="D68" s="25"/>
      <c r="E68" s="32"/>
      <c r="F68" s="5" t="s">
        <v>149</v>
      </c>
    </row>
    <row r="69" spans="3:6" hidden="1" x14ac:dyDescent="0.15">
      <c r="C69" s="25"/>
      <c r="D69" s="25"/>
      <c r="E69" s="27"/>
      <c r="F69" s="5" t="s">
        <v>148</v>
      </c>
    </row>
    <row r="70" spans="3:6" hidden="1" x14ac:dyDescent="0.15">
      <c r="C70" s="25"/>
      <c r="D70" s="25"/>
      <c r="E70" s="32" t="s">
        <v>147</v>
      </c>
      <c r="F70" s="33" t="s">
        <v>146</v>
      </c>
    </row>
    <row r="71" spans="3:6" hidden="1" x14ac:dyDescent="0.15">
      <c r="C71" s="25"/>
      <c r="D71" s="25"/>
      <c r="E71" s="27"/>
      <c r="F71" s="35" t="s">
        <v>145</v>
      </c>
    </row>
    <row r="72" spans="3:6" hidden="1" x14ac:dyDescent="0.15">
      <c r="C72" s="25"/>
      <c r="D72" s="25"/>
      <c r="E72" s="32" t="s">
        <v>144</v>
      </c>
      <c r="F72" s="33" t="s">
        <v>143</v>
      </c>
    </row>
    <row r="73" spans="3:6" hidden="1" x14ac:dyDescent="0.15">
      <c r="C73" s="25"/>
      <c r="D73" s="25"/>
      <c r="E73" s="32"/>
      <c r="F73" s="5" t="s">
        <v>142</v>
      </c>
    </row>
    <row r="74" spans="3:6" ht="14.25" x14ac:dyDescent="0.15">
      <c r="C74" s="25"/>
      <c r="D74" s="39"/>
      <c r="E74" s="32"/>
      <c r="F74" s="48" t="s">
        <v>141</v>
      </c>
    </row>
    <row r="75" spans="3:6" hidden="1" x14ac:dyDescent="0.15">
      <c r="C75" s="25"/>
      <c r="D75" s="25"/>
      <c r="E75" s="32"/>
      <c r="F75" s="5" t="s">
        <v>140</v>
      </c>
    </row>
    <row r="76" spans="3:6" hidden="1" x14ac:dyDescent="0.15">
      <c r="C76" s="25"/>
      <c r="D76" s="25"/>
      <c r="E76" s="32"/>
      <c r="F76" s="5" t="s">
        <v>139</v>
      </c>
    </row>
    <row r="77" spans="3:6" hidden="1" x14ac:dyDescent="0.15">
      <c r="C77" s="25"/>
      <c r="D77" s="25"/>
      <c r="E77" s="32"/>
      <c r="F77" s="5" t="s">
        <v>138</v>
      </c>
    </row>
    <row r="78" spans="3:6" hidden="1" x14ac:dyDescent="0.15">
      <c r="C78" s="25"/>
      <c r="D78" s="25"/>
      <c r="E78" s="32"/>
      <c r="F78" s="5" t="s">
        <v>137</v>
      </c>
    </row>
    <row r="79" spans="3:6" hidden="1" x14ac:dyDescent="0.15">
      <c r="C79" s="25"/>
      <c r="D79" s="25"/>
      <c r="E79" s="32"/>
      <c r="F79" s="5" t="s">
        <v>136</v>
      </c>
    </row>
    <row r="80" spans="3:6" hidden="1" x14ac:dyDescent="0.15">
      <c r="C80" s="25"/>
      <c r="D80" s="25"/>
      <c r="E80" s="32"/>
      <c r="F80" s="5" t="s">
        <v>135</v>
      </c>
    </row>
    <row r="81" spans="3:6" hidden="1" x14ac:dyDescent="0.15">
      <c r="C81" s="25"/>
      <c r="D81" s="25"/>
      <c r="E81" s="32"/>
      <c r="F81" s="5" t="s">
        <v>134</v>
      </c>
    </row>
    <row r="82" spans="3:6" ht="14.25" x14ac:dyDescent="0.15">
      <c r="C82" s="25"/>
      <c r="D82" s="39"/>
      <c r="E82" s="32"/>
      <c r="F82" s="48" t="s">
        <v>133</v>
      </c>
    </row>
    <row r="83" spans="3:6" hidden="1" x14ac:dyDescent="0.15">
      <c r="C83" s="25"/>
      <c r="D83" s="25"/>
      <c r="E83" s="32"/>
      <c r="F83" s="5" t="s">
        <v>132</v>
      </c>
    </row>
    <row r="84" spans="3:6" hidden="1" x14ac:dyDescent="0.15">
      <c r="C84" s="25"/>
      <c r="D84" s="25"/>
      <c r="E84" s="32"/>
      <c r="F84" s="5" t="s">
        <v>131</v>
      </c>
    </row>
    <row r="85" spans="3:6" hidden="1" x14ac:dyDescent="0.15">
      <c r="C85" s="25"/>
      <c r="D85" s="25"/>
      <c r="E85" s="32"/>
      <c r="F85" s="5" t="s">
        <v>130</v>
      </c>
    </row>
    <row r="86" spans="3:6" hidden="1" x14ac:dyDescent="0.15">
      <c r="C86" s="25"/>
      <c r="D86" s="25"/>
      <c r="E86" s="32"/>
      <c r="F86" s="5" t="s">
        <v>129</v>
      </c>
    </row>
    <row r="87" spans="3:6" hidden="1" x14ac:dyDescent="0.15">
      <c r="C87" s="25"/>
      <c r="D87" s="25"/>
      <c r="E87" s="32"/>
      <c r="F87" s="5" t="s">
        <v>128</v>
      </c>
    </row>
    <row r="88" spans="3:6" hidden="1" x14ac:dyDescent="0.15">
      <c r="C88" s="25"/>
      <c r="D88" s="25"/>
      <c r="E88" s="32"/>
      <c r="F88" s="5" t="s">
        <v>127</v>
      </c>
    </row>
    <row r="89" spans="3:6" hidden="1" x14ac:dyDescent="0.15">
      <c r="C89" s="25"/>
      <c r="D89" s="25"/>
      <c r="E89" s="26" t="s">
        <v>126</v>
      </c>
      <c r="F89" s="41" t="s">
        <v>125</v>
      </c>
    </row>
    <row r="90" spans="3:6" hidden="1" x14ac:dyDescent="0.15">
      <c r="C90" s="25"/>
      <c r="D90" s="25"/>
      <c r="E90" s="32"/>
      <c r="F90" s="5" t="s">
        <v>124</v>
      </c>
    </row>
    <row r="91" spans="3:6" hidden="1" x14ac:dyDescent="0.15">
      <c r="C91" s="25"/>
      <c r="D91" s="25"/>
      <c r="E91" s="32"/>
      <c r="F91" s="5" t="s">
        <v>123</v>
      </c>
    </row>
    <row r="92" spans="3:6" hidden="1" x14ac:dyDescent="0.15">
      <c r="C92" s="25"/>
      <c r="D92" s="22"/>
      <c r="E92" s="40"/>
      <c r="F92" s="9" t="s">
        <v>122</v>
      </c>
    </row>
    <row r="93" spans="3:6" hidden="1" x14ac:dyDescent="0.15">
      <c r="C93" s="25"/>
      <c r="D93" s="39" t="s">
        <v>121</v>
      </c>
      <c r="E93" s="38" t="s">
        <v>120</v>
      </c>
      <c r="F93" s="37" t="s">
        <v>119</v>
      </c>
    </row>
    <row r="94" spans="3:6" ht="13.5" hidden="1" customHeight="1" x14ac:dyDescent="0.15">
      <c r="C94" s="25"/>
      <c r="D94" s="25"/>
      <c r="E94" s="36" t="s">
        <v>118</v>
      </c>
      <c r="F94" s="35" t="s">
        <v>117</v>
      </c>
    </row>
    <row r="95" spans="3:6" ht="13.5" hidden="1" customHeight="1" x14ac:dyDescent="0.15">
      <c r="C95" s="25"/>
      <c r="D95" s="25"/>
      <c r="E95" s="32" t="s">
        <v>116</v>
      </c>
      <c r="F95" s="31" t="s">
        <v>115</v>
      </c>
    </row>
    <row r="96" spans="3:6" ht="13.5" hidden="1" customHeight="1" x14ac:dyDescent="0.15">
      <c r="C96" s="25"/>
      <c r="D96" s="25"/>
      <c r="E96" s="27"/>
      <c r="F96" s="33" t="s">
        <v>114</v>
      </c>
    </row>
    <row r="97" spans="3:6" ht="13.5" hidden="1" customHeight="1" x14ac:dyDescent="0.15">
      <c r="C97" s="25"/>
      <c r="D97" s="25"/>
      <c r="E97" s="32" t="s">
        <v>113</v>
      </c>
      <c r="F97" s="31" t="s">
        <v>112</v>
      </c>
    </row>
    <row r="98" spans="3:6" ht="13.5" hidden="1" customHeight="1" x14ac:dyDescent="0.15">
      <c r="C98" s="25"/>
      <c r="D98" s="25"/>
      <c r="E98" s="27"/>
      <c r="F98" s="33" t="s">
        <v>111</v>
      </c>
    </row>
    <row r="99" spans="3:6" ht="13.5" hidden="1" customHeight="1" x14ac:dyDescent="0.15">
      <c r="C99" s="25"/>
      <c r="D99" s="25"/>
      <c r="E99" s="34" t="s">
        <v>110</v>
      </c>
      <c r="F99" s="33" t="s">
        <v>109</v>
      </c>
    </row>
    <row r="100" spans="3:6" ht="13.5" hidden="1" customHeight="1" x14ac:dyDescent="0.15">
      <c r="C100" s="25"/>
      <c r="D100" s="25"/>
      <c r="E100" s="34" t="s">
        <v>108</v>
      </c>
      <c r="F100" s="33" t="s">
        <v>107</v>
      </c>
    </row>
    <row r="101" spans="3:6" ht="13.5" hidden="1" customHeight="1" x14ac:dyDescent="0.15">
      <c r="C101" s="25"/>
      <c r="D101" s="25"/>
      <c r="E101" s="32" t="s">
        <v>106</v>
      </c>
      <c r="F101" s="31" t="s">
        <v>105</v>
      </c>
    </row>
    <row r="102" spans="3:6" ht="13.5" hidden="1" customHeight="1" x14ac:dyDescent="0.15">
      <c r="C102" s="25"/>
      <c r="D102" s="25"/>
      <c r="E102" s="32"/>
      <c r="F102" s="31" t="s">
        <v>104</v>
      </c>
    </row>
    <row r="103" spans="3:6" ht="13.5" hidden="1" customHeight="1" x14ac:dyDescent="0.15">
      <c r="C103" s="25"/>
      <c r="D103" s="25"/>
      <c r="E103" s="32"/>
      <c r="F103" s="31" t="s">
        <v>103</v>
      </c>
    </row>
    <row r="104" spans="3:6" ht="13.5" hidden="1" customHeight="1" x14ac:dyDescent="0.15">
      <c r="C104" s="22"/>
      <c r="D104" s="22"/>
      <c r="E104" s="30" t="s">
        <v>102</v>
      </c>
      <c r="F104" s="9" t="s">
        <v>101</v>
      </c>
    </row>
    <row r="105" spans="3:6" hidden="1" x14ac:dyDescent="0.15"/>
    <row r="106" spans="3:6" ht="17.25" hidden="1" x14ac:dyDescent="0.15">
      <c r="C106" s="20" t="s">
        <v>100</v>
      </c>
      <c r="D106" s="29" t="s">
        <v>99</v>
      </c>
      <c r="E106" s="29" t="s">
        <v>98</v>
      </c>
      <c r="F106" s="46" t="s">
        <v>11</v>
      </c>
    </row>
    <row r="107" spans="3:6" ht="14.25" x14ac:dyDescent="0.15">
      <c r="C107" s="28" t="s">
        <v>97</v>
      </c>
      <c r="D107" s="24"/>
      <c r="E107" s="23" t="s">
        <v>96</v>
      </c>
      <c r="F107" s="49" t="s">
        <v>95</v>
      </c>
    </row>
    <row r="108" spans="3:6" ht="14.25" x14ac:dyDescent="0.15">
      <c r="C108" s="25"/>
      <c r="D108" s="24"/>
      <c r="E108" s="23"/>
      <c r="F108" s="50" t="s">
        <v>94</v>
      </c>
    </row>
    <row r="109" spans="3:6" ht="14.25" x14ac:dyDescent="0.15">
      <c r="C109" s="25"/>
      <c r="D109" s="24"/>
      <c r="E109" s="23"/>
      <c r="F109" s="51" t="s">
        <v>93</v>
      </c>
    </row>
    <row r="110" spans="3:6" hidden="1" x14ac:dyDescent="0.15">
      <c r="C110" s="25"/>
      <c r="D110" s="24"/>
      <c r="E110" s="23"/>
      <c r="F110" s="5" t="s">
        <v>92</v>
      </c>
    </row>
    <row r="111" spans="3:6" ht="14.25" x14ac:dyDescent="0.15">
      <c r="C111" s="25"/>
      <c r="D111" s="24"/>
      <c r="E111" s="26"/>
      <c r="F111" s="48" t="s">
        <v>91</v>
      </c>
    </row>
    <row r="112" spans="3:6" hidden="1" x14ac:dyDescent="0.15">
      <c r="C112" s="25"/>
      <c r="D112" s="24"/>
      <c r="E112" s="27" t="s">
        <v>90</v>
      </c>
      <c r="F112" s="5" t="s">
        <v>89</v>
      </c>
    </row>
    <row r="113" spans="3:6" ht="14.25" x14ac:dyDescent="0.15">
      <c r="C113" s="25"/>
      <c r="D113" s="24"/>
      <c r="E113" s="23"/>
      <c r="F113" s="48" t="s">
        <v>88</v>
      </c>
    </row>
    <row r="114" spans="3:6" hidden="1" x14ac:dyDescent="0.15">
      <c r="C114" s="25"/>
      <c r="D114" s="24"/>
      <c r="E114" s="23"/>
      <c r="F114" s="5" t="s">
        <v>87</v>
      </c>
    </row>
    <row r="115" spans="3:6" hidden="1" x14ac:dyDescent="0.15">
      <c r="C115" s="25"/>
      <c r="D115" s="24"/>
      <c r="E115" s="26"/>
      <c r="F115" s="5" t="s">
        <v>86</v>
      </c>
    </row>
    <row r="116" spans="3:6" ht="14.25" x14ac:dyDescent="0.15">
      <c r="C116" s="25"/>
      <c r="D116" s="24"/>
      <c r="E116" s="27" t="s">
        <v>85</v>
      </c>
      <c r="F116" s="48" t="s">
        <v>84</v>
      </c>
    </row>
    <row r="117" spans="3:6" hidden="1" x14ac:dyDescent="0.15">
      <c r="C117" s="25"/>
      <c r="D117" s="24"/>
      <c r="E117" s="23"/>
      <c r="F117" s="5" t="s">
        <v>83</v>
      </c>
    </row>
    <row r="118" spans="3:6" ht="14.25" x14ac:dyDescent="0.15">
      <c r="C118" s="25"/>
      <c r="D118" s="24"/>
      <c r="E118" s="23"/>
      <c r="F118" s="48" t="s">
        <v>82</v>
      </c>
    </row>
    <row r="119" spans="3:6" hidden="1" x14ac:dyDescent="0.15">
      <c r="C119" s="25"/>
      <c r="D119" s="24"/>
      <c r="E119" s="23"/>
      <c r="F119" s="5" t="s">
        <v>81</v>
      </c>
    </row>
    <row r="120" spans="3:6" ht="14.25" x14ac:dyDescent="0.15">
      <c r="C120" s="25"/>
      <c r="D120" s="24"/>
      <c r="E120" s="23"/>
      <c r="F120" s="48" t="s">
        <v>80</v>
      </c>
    </row>
    <row r="121" spans="3:6" hidden="1" x14ac:dyDescent="0.15">
      <c r="C121" s="25"/>
      <c r="D121" s="24"/>
      <c r="E121" s="23"/>
      <c r="F121" s="5" t="s">
        <v>79</v>
      </c>
    </row>
    <row r="122" spans="3:6" ht="14.25" x14ac:dyDescent="0.15">
      <c r="C122" s="25"/>
      <c r="D122" s="24"/>
      <c r="E122" s="23"/>
      <c r="F122" s="49" t="s">
        <v>78</v>
      </c>
    </row>
    <row r="123" spans="3:6" ht="14.25" x14ac:dyDescent="0.15">
      <c r="C123" s="25"/>
      <c r="D123" s="24"/>
      <c r="E123" s="23"/>
      <c r="F123" s="51" t="s">
        <v>77</v>
      </c>
    </row>
    <row r="124" spans="3:6" hidden="1" x14ac:dyDescent="0.15">
      <c r="C124" s="25"/>
      <c r="D124" s="24"/>
      <c r="E124" s="23"/>
      <c r="F124" s="5" t="s">
        <v>76</v>
      </c>
    </row>
    <row r="125" spans="3:6" hidden="1" x14ac:dyDescent="0.15">
      <c r="C125" s="25"/>
      <c r="D125" s="24"/>
      <c r="E125" s="23"/>
      <c r="F125" s="5" t="s">
        <v>75</v>
      </c>
    </row>
    <row r="126" spans="3:6" ht="14.25" x14ac:dyDescent="0.15">
      <c r="C126" s="25"/>
      <c r="D126" s="24"/>
      <c r="E126" s="23"/>
      <c r="F126" s="49" t="s">
        <v>74</v>
      </c>
    </row>
    <row r="127" spans="3:6" ht="14.25" x14ac:dyDescent="0.15">
      <c r="C127" s="25"/>
      <c r="D127" s="24"/>
      <c r="E127" s="23"/>
      <c r="F127" s="50" t="s">
        <v>73</v>
      </c>
    </row>
    <row r="128" spans="3:6" ht="14.25" x14ac:dyDescent="0.15">
      <c r="C128" s="25"/>
      <c r="D128" s="24"/>
      <c r="E128" s="23"/>
      <c r="F128" s="50" t="s">
        <v>72</v>
      </c>
    </row>
    <row r="129" spans="3:6" ht="14.25" x14ac:dyDescent="0.15">
      <c r="C129" s="25"/>
      <c r="D129" s="24"/>
      <c r="E129" s="23"/>
      <c r="F129" s="50" t="s">
        <v>71</v>
      </c>
    </row>
    <row r="130" spans="3:6" ht="14.25" x14ac:dyDescent="0.15">
      <c r="C130" s="25"/>
      <c r="D130" s="24"/>
      <c r="E130" s="23"/>
      <c r="F130" s="50" t="s">
        <v>70</v>
      </c>
    </row>
    <row r="131" spans="3:6" ht="14.25" x14ac:dyDescent="0.15">
      <c r="C131" s="25"/>
      <c r="D131" s="24"/>
      <c r="E131" s="23"/>
      <c r="F131" s="50" t="s">
        <v>69</v>
      </c>
    </row>
    <row r="132" spans="3:6" ht="14.25" x14ac:dyDescent="0.15">
      <c r="C132" s="25"/>
      <c r="D132" s="24"/>
      <c r="E132" s="23"/>
      <c r="F132" s="51" t="s">
        <v>68</v>
      </c>
    </row>
    <row r="133" spans="3:6" hidden="1" x14ac:dyDescent="0.15">
      <c r="C133" s="25"/>
      <c r="D133" s="24"/>
      <c r="E133" s="23"/>
      <c r="F133" s="5" t="s">
        <v>67</v>
      </c>
    </row>
    <row r="134" spans="3:6" hidden="1" x14ac:dyDescent="0.15">
      <c r="C134" s="25"/>
      <c r="D134" s="24"/>
      <c r="E134" s="23"/>
      <c r="F134" s="5" t="s">
        <v>66</v>
      </c>
    </row>
    <row r="135" spans="3:6" ht="14.25" x14ac:dyDescent="0.15">
      <c r="C135" s="25"/>
      <c r="D135" s="24"/>
      <c r="E135" s="23"/>
      <c r="F135" s="49" t="s">
        <v>65</v>
      </c>
    </row>
    <row r="136" spans="3:6" ht="14.25" x14ac:dyDescent="0.15">
      <c r="C136" s="25"/>
      <c r="D136" s="24"/>
      <c r="E136" s="23"/>
      <c r="F136" s="50" t="s">
        <v>64</v>
      </c>
    </row>
    <row r="137" spans="3:6" ht="14.25" x14ac:dyDescent="0.15">
      <c r="C137" s="25"/>
      <c r="D137" s="24"/>
      <c r="E137" s="23"/>
      <c r="F137" s="50" t="s">
        <v>63</v>
      </c>
    </row>
    <row r="138" spans="3:6" ht="14.25" x14ac:dyDescent="0.15">
      <c r="C138" s="25"/>
      <c r="D138" s="24"/>
      <c r="E138" s="23"/>
      <c r="F138" s="50" t="s">
        <v>62</v>
      </c>
    </row>
    <row r="139" spans="3:6" ht="14.25" x14ac:dyDescent="0.15">
      <c r="C139" s="25"/>
      <c r="D139" s="24"/>
      <c r="E139" s="23"/>
      <c r="F139" s="50" t="s">
        <v>61</v>
      </c>
    </row>
    <row r="140" spans="3:6" ht="14.25" x14ac:dyDescent="0.15">
      <c r="C140" s="25"/>
      <c r="D140" s="24"/>
      <c r="E140" s="23"/>
      <c r="F140" s="50" t="s">
        <v>60</v>
      </c>
    </row>
    <row r="141" spans="3:6" ht="14.25" x14ac:dyDescent="0.15">
      <c r="C141" s="25"/>
      <c r="D141" s="24"/>
      <c r="E141" s="23"/>
      <c r="F141" s="50" t="s">
        <v>59</v>
      </c>
    </row>
    <row r="142" spans="3:6" ht="14.25" x14ac:dyDescent="0.15">
      <c r="C142" s="25"/>
      <c r="D142" s="24"/>
      <c r="E142" s="23"/>
      <c r="F142" s="50" t="s">
        <v>58</v>
      </c>
    </row>
    <row r="143" spans="3:6" ht="14.25" x14ac:dyDescent="0.15">
      <c r="C143" s="25"/>
      <c r="D143" s="24"/>
      <c r="E143" s="23"/>
      <c r="F143" s="50" t="s">
        <v>57</v>
      </c>
    </row>
    <row r="144" spans="3:6" ht="14.25" x14ac:dyDescent="0.15">
      <c r="C144" s="25"/>
      <c r="D144" s="24"/>
      <c r="E144" s="23"/>
      <c r="F144" s="50" t="s">
        <v>56</v>
      </c>
    </row>
    <row r="145" spans="3:6" ht="14.25" x14ac:dyDescent="0.15">
      <c r="C145" s="25"/>
      <c r="D145" s="24"/>
      <c r="E145" s="23"/>
      <c r="F145" s="50" t="s">
        <v>55</v>
      </c>
    </row>
    <row r="146" spans="3:6" ht="14.25" x14ac:dyDescent="0.15">
      <c r="C146" s="25"/>
      <c r="D146" s="24"/>
      <c r="E146" s="23"/>
      <c r="F146" s="50" t="s">
        <v>54</v>
      </c>
    </row>
    <row r="147" spans="3:6" ht="14.25" x14ac:dyDescent="0.15">
      <c r="C147" s="25"/>
      <c r="D147" s="24"/>
      <c r="E147" s="23"/>
      <c r="F147" s="50" t="s">
        <v>53</v>
      </c>
    </row>
    <row r="148" spans="3:6" ht="14.25" x14ac:dyDescent="0.15">
      <c r="C148" s="25"/>
      <c r="D148" s="24"/>
      <c r="E148" s="23"/>
      <c r="F148" s="50" t="s">
        <v>52</v>
      </c>
    </row>
    <row r="149" spans="3:6" ht="14.25" x14ac:dyDescent="0.15">
      <c r="C149" s="25"/>
      <c r="D149" s="24"/>
      <c r="E149" s="23"/>
      <c r="F149" s="51" t="s">
        <v>51</v>
      </c>
    </row>
    <row r="150" spans="3:6" hidden="1" x14ac:dyDescent="0.15">
      <c r="C150" s="25"/>
      <c r="D150" s="24"/>
      <c r="E150" s="23"/>
      <c r="F150" s="5" t="s">
        <v>50</v>
      </c>
    </row>
    <row r="151" spans="3:6" ht="14.25" x14ac:dyDescent="0.15">
      <c r="C151" s="25"/>
      <c r="D151" s="24"/>
      <c r="E151" s="23"/>
      <c r="F151" s="48" t="s">
        <v>49</v>
      </c>
    </row>
    <row r="152" spans="3:6" hidden="1" x14ac:dyDescent="0.15">
      <c r="C152" s="25"/>
      <c r="D152" s="24"/>
      <c r="E152" s="23"/>
      <c r="F152" s="5" t="s">
        <v>48</v>
      </c>
    </row>
    <row r="153" spans="3:6" hidden="1" x14ac:dyDescent="0.15">
      <c r="C153" s="25"/>
      <c r="D153" s="24"/>
      <c r="E153" s="23"/>
      <c r="F153" s="5" t="s">
        <v>47</v>
      </c>
    </row>
    <row r="154" spans="3:6" hidden="1" x14ac:dyDescent="0.15">
      <c r="C154" s="25"/>
      <c r="D154" s="24"/>
      <c r="E154" s="23"/>
      <c r="F154" s="5" t="s">
        <v>46</v>
      </c>
    </row>
    <row r="155" spans="3:6" hidden="1" x14ac:dyDescent="0.15">
      <c r="C155" s="25"/>
      <c r="D155" s="24"/>
      <c r="E155" s="23"/>
      <c r="F155" s="5" t="s">
        <v>45</v>
      </c>
    </row>
    <row r="156" spans="3:6" ht="14.25" x14ac:dyDescent="0.15">
      <c r="C156" s="25"/>
      <c r="D156" s="24"/>
      <c r="E156" s="26"/>
      <c r="F156" s="52" t="s">
        <v>44</v>
      </c>
    </row>
    <row r="157" spans="3:6" ht="14.25" x14ac:dyDescent="0.15">
      <c r="C157" s="25"/>
      <c r="D157" s="24"/>
      <c r="E157" s="27" t="s">
        <v>43</v>
      </c>
      <c r="F157" s="53" t="s">
        <v>42</v>
      </c>
    </row>
    <row r="158" spans="3:6" hidden="1" x14ac:dyDescent="0.15">
      <c r="C158" s="25"/>
      <c r="D158" s="24"/>
      <c r="E158" s="23"/>
      <c r="F158" s="5" t="s">
        <v>41</v>
      </c>
    </row>
    <row r="159" spans="3:6" ht="14.25" x14ac:dyDescent="0.15">
      <c r="C159" s="25"/>
      <c r="D159" s="24"/>
      <c r="E159" s="23"/>
      <c r="F159" s="48" t="s">
        <v>40</v>
      </c>
    </row>
    <row r="160" spans="3:6" hidden="1" x14ac:dyDescent="0.15">
      <c r="C160" s="25"/>
      <c r="D160" s="24"/>
      <c r="E160" s="23"/>
      <c r="F160" s="5" t="s">
        <v>39</v>
      </c>
    </row>
    <row r="161" spans="3:6" hidden="1" x14ac:dyDescent="0.15">
      <c r="C161" s="25"/>
      <c r="D161" s="24"/>
      <c r="E161" s="23"/>
      <c r="F161" s="5" t="s">
        <v>38</v>
      </c>
    </row>
    <row r="162" spans="3:6" hidden="1" x14ac:dyDescent="0.15">
      <c r="C162" s="25"/>
      <c r="D162" s="24"/>
      <c r="E162" s="26"/>
      <c r="F162" s="5" t="s">
        <v>37</v>
      </c>
    </row>
    <row r="163" spans="3:6" ht="14.25" x14ac:dyDescent="0.15">
      <c r="C163" s="25"/>
      <c r="D163" s="24"/>
      <c r="E163" s="27" t="s">
        <v>36</v>
      </c>
      <c r="F163" s="48" t="s">
        <v>35</v>
      </c>
    </row>
    <row r="164" spans="3:6" hidden="1" x14ac:dyDescent="0.15">
      <c r="C164" s="25"/>
      <c r="D164" s="24"/>
      <c r="E164" s="23"/>
      <c r="F164" s="5" t="s">
        <v>34</v>
      </c>
    </row>
    <row r="165" spans="3:6" hidden="1" x14ac:dyDescent="0.15">
      <c r="C165" s="25"/>
      <c r="D165" s="24"/>
      <c r="E165" s="23"/>
      <c r="F165" s="5" t="s">
        <v>33</v>
      </c>
    </row>
    <row r="166" spans="3:6" hidden="1" x14ac:dyDescent="0.15">
      <c r="C166" s="25"/>
      <c r="D166" s="24"/>
      <c r="E166" s="23"/>
      <c r="F166" s="5" t="s">
        <v>32</v>
      </c>
    </row>
    <row r="167" spans="3:6" ht="14.25" x14ac:dyDescent="0.15">
      <c r="C167" s="25"/>
      <c r="D167" s="24"/>
      <c r="E167" s="23"/>
      <c r="F167" s="48" t="s">
        <v>31</v>
      </c>
    </row>
    <row r="168" spans="3:6" hidden="1" x14ac:dyDescent="0.15">
      <c r="C168" s="25"/>
      <c r="D168" s="24"/>
      <c r="E168" s="23"/>
      <c r="F168" s="5" t="s">
        <v>30</v>
      </c>
    </row>
    <row r="169" spans="3:6" hidden="1" x14ac:dyDescent="0.15">
      <c r="C169" s="25"/>
      <c r="D169" s="24"/>
      <c r="E169" s="23"/>
      <c r="F169" s="5" t="s">
        <v>29</v>
      </c>
    </row>
    <row r="170" spans="3:6" hidden="1" x14ac:dyDescent="0.15">
      <c r="C170" s="25"/>
      <c r="D170" s="24"/>
      <c r="E170" s="23"/>
      <c r="F170" s="5" t="s">
        <v>28</v>
      </c>
    </row>
    <row r="171" spans="3:6" ht="14.25" x14ac:dyDescent="0.15">
      <c r="C171" s="25"/>
      <c r="D171" s="24"/>
      <c r="E171" s="26"/>
      <c r="F171" s="48" t="s">
        <v>27</v>
      </c>
    </row>
    <row r="172" spans="3:6" hidden="1" x14ac:dyDescent="0.15">
      <c r="C172" s="25"/>
      <c r="D172" s="24"/>
      <c r="E172" s="27" t="s">
        <v>26</v>
      </c>
      <c r="F172" s="5" t="s">
        <v>25</v>
      </c>
    </row>
    <row r="173" spans="3:6" ht="14.25" x14ac:dyDescent="0.15">
      <c r="C173" s="25"/>
      <c r="D173" s="24"/>
      <c r="E173" s="23"/>
      <c r="F173" s="48" t="s">
        <v>24</v>
      </c>
    </row>
    <row r="174" spans="3:6" hidden="1" x14ac:dyDescent="0.15">
      <c r="C174" s="25"/>
      <c r="D174" s="24"/>
      <c r="E174" s="26"/>
      <c r="F174" s="35" t="s">
        <v>23</v>
      </c>
    </row>
    <row r="175" spans="3:6" hidden="1" x14ac:dyDescent="0.15">
      <c r="C175" s="25"/>
      <c r="D175" s="24"/>
      <c r="E175" s="27" t="s">
        <v>22</v>
      </c>
      <c r="F175" s="33" t="s">
        <v>21</v>
      </c>
    </row>
    <row r="176" spans="3:6" ht="14.25" x14ac:dyDescent="0.15">
      <c r="C176" s="25"/>
      <c r="D176" s="24"/>
      <c r="E176" s="23"/>
      <c r="F176" s="49" t="s">
        <v>20</v>
      </c>
    </row>
    <row r="177" spans="3:6" ht="14.25" x14ac:dyDescent="0.15">
      <c r="C177" s="25"/>
      <c r="D177" s="24"/>
      <c r="E177" s="23"/>
      <c r="F177" s="51" t="s">
        <v>19</v>
      </c>
    </row>
    <row r="178" spans="3:6" hidden="1" x14ac:dyDescent="0.15">
      <c r="C178" s="25"/>
      <c r="D178" s="24"/>
      <c r="E178" s="26"/>
      <c r="F178" s="35" t="s">
        <v>18</v>
      </c>
    </row>
    <row r="179" spans="3:6" hidden="1" x14ac:dyDescent="0.15">
      <c r="C179" s="25"/>
      <c r="D179" s="24"/>
      <c r="E179" s="27" t="s">
        <v>17</v>
      </c>
      <c r="F179" s="33" t="s">
        <v>16</v>
      </c>
    </row>
    <row r="180" spans="3:6" ht="14.25" x14ac:dyDescent="0.15">
      <c r="C180" s="25"/>
      <c r="D180" s="24"/>
      <c r="E180" s="23"/>
      <c r="F180" s="48" t="s">
        <v>15</v>
      </c>
    </row>
    <row r="181" spans="3:6" hidden="1" x14ac:dyDescent="0.15">
      <c r="C181" s="22"/>
      <c r="D181" s="21"/>
      <c r="E181" s="47"/>
      <c r="F181" s="9" t="s">
        <v>14</v>
      </c>
    </row>
    <row r="182" spans="3:6" hidden="1" x14ac:dyDescent="0.15"/>
    <row r="183" spans="3:6" ht="17.25" hidden="1" x14ac:dyDescent="0.15">
      <c r="C183" s="20" t="s">
        <v>13</v>
      </c>
      <c r="D183" s="20"/>
      <c r="E183" s="19" t="s">
        <v>12</v>
      </c>
      <c r="F183" s="18" t="s">
        <v>11</v>
      </c>
    </row>
    <row r="184" spans="3:6" hidden="1" x14ac:dyDescent="0.15">
      <c r="C184" s="5"/>
      <c r="D184" s="5"/>
      <c r="E184" s="17" t="s">
        <v>9</v>
      </c>
      <c r="F184" s="16" t="s">
        <v>10</v>
      </c>
    </row>
    <row r="185" spans="3:6" ht="14.25" x14ac:dyDescent="0.15">
      <c r="C185" s="9"/>
      <c r="D185" s="9"/>
      <c r="E185" s="15" t="s">
        <v>9</v>
      </c>
      <c r="F185" s="48" t="s">
        <v>8</v>
      </c>
    </row>
  </sheetData>
  <autoFilter ref="C4:F185">
    <filterColumn colId="3">
      <colorFilter dxfId="0"/>
    </filterColumn>
  </autoFilter>
  <mergeCells count="27">
    <mergeCell ref="E95:E96"/>
    <mergeCell ref="E97:E98"/>
    <mergeCell ref="E101:E103"/>
    <mergeCell ref="E5:E13"/>
    <mergeCell ref="E14:E17"/>
    <mergeCell ref="E19:E25"/>
    <mergeCell ref="E26:E36"/>
    <mergeCell ref="E163:E171"/>
    <mergeCell ref="E172:E174"/>
    <mergeCell ref="E175:E178"/>
    <mergeCell ref="E179:E181"/>
    <mergeCell ref="D5:D66"/>
    <mergeCell ref="D67:D92"/>
    <mergeCell ref="D93:D104"/>
    <mergeCell ref="E70:E71"/>
    <mergeCell ref="E72:E88"/>
    <mergeCell ref="E89:E92"/>
    <mergeCell ref="C13:C104"/>
    <mergeCell ref="E47:E52"/>
    <mergeCell ref="E37:E46"/>
    <mergeCell ref="E53:E66"/>
    <mergeCell ref="E67:E69"/>
    <mergeCell ref="C107:C181"/>
    <mergeCell ref="E107:E111"/>
    <mergeCell ref="E112:E115"/>
    <mergeCell ref="E116:E156"/>
    <mergeCell ref="E157:E162"/>
  </mergeCells>
  <phoneticPr fontId="2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現金出納帳</vt:lpstr>
      <vt:lpstr>預金出納帳 </vt:lpstr>
      <vt:lpstr>勘定科目一覧表 </vt:lpstr>
      <vt:lpstr>'勘定科目一覧表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岩澤信吾</dc:creator>
  <cp:lastModifiedBy>岩澤信吾</cp:lastModifiedBy>
  <cp:lastPrinted>2017-06-27T21:12:43Z</cp:lastPrinted>
  <dcterms:created xsi:type="dcterms:W3CDTF">2017-05-14T00:26:02Z</dcterms:created>
  <dcterms:modified xsi:type="dcterms:W3CDTF">2017-06-27T21:15:17Z</dcterms:modified>
</cp:coreProperties>
</file>