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105" windowWidth="11400" windowHeight="5625"/>
  </bookViews>
  <sheets>
    <sheet name="売掛管理（前期）" sheetId="1" r:id="rId1"/>
    <sheet name="売掛管理（後期）" sheetId="2" r:id="rId2"/>
    <sheet name="売掛管理（通年）" sheetId="4" r:id="rId3"/>
    <sheet name="説明" sheetId="3" r:id="rId4"/>
  </sheets>
  <calcPr calcId="145621"/>
</workbook>
</file>

<file path=xl/calcChain.xml><?xml version="1.0" encoding="utf-8"?>
<calcChain xmlns="http://schemas.openxmlformats.org/spreadsheetml/2006/main">
  <c r="C6" i="2" l="1"/>
  <c r="G6" i="2"/>
  <c r="J6" i="2"/>
  <c r="M6" i="2"/>
  <c r="P6" i="2"/>
  <c r="S6" i="2"/>
  <c r="V6" i="2"/>
  <c r="C7" i="2"/>
  <c r="G7" i="2"/>
  <c r="J7" i="2"/>
  <c r="M7" i="2"/>
  <c r="P7" i="2"/>
  <c r="S7" i="2"/>
  <c r="V7" i="2"/>
  <c r="C8" i="2"/>
  <c r="G8" i="2"/>
  <c r="J8" i="2"/>
  <c r="M8" i="2"/>
  <c r="P8" i="2"/>
  <c r="S8" i="2"/>
  <c r="V8" i="2"/>
  <c r="C9" i="2"/>
  <c r="G9" i="2"/>
  <c r="J9" i="2"/>
  <c r="M9" i="2"/>
  <c r="P9" i="2"/>
  <c r="S9" i="2"/>
  <c r="V9" i="2"/>
  <c r="C10" i="2"/>
  <c r="G10" i="2"/>
  <c r="J10" i="2"/>
  <c r="M10" i="2"/>
  <c r="P10" i="2"/>
  <c r="S10" i="2"/>
  <c r="V10" i="2"/>
  <c r="C11" i="2"/>
  <c r="G11" i="2"/>
  <c r="J11" i="2"/>
  <c r="M11" i="2"/>
  <c r="P11" i="2"/>
  <c r="S11" i="2"/>
  <c r="V11" i="2"/>
  <c r="C12" i="2"/>
  <c r="G12" i="2"/>
  <c r="J12" i="2"/>
  <c r="M12" i="2"/>
  <c r="P12" i="2"/>
  <c r="S12" i="2"/>
  <c r="V12" i="2"/>
  <c r="C13" i="2"/>
  <c r="G13" i="2"/>
  <c r="J13" i="2"/>
  <c r="M13" i="2"/>
  <c r="P13" i="2"/>
  <c r="S13" i="2"/>
  <c r="V13" i="2"/>
  <c r="C14" i="2"/>
  <c r="G14" i="2"/>
  <c r="J14" i="2"/>
  <c r="M14" i="2"/>
  <c r="P14" i="2"/>
  <c r="S14" i="2"/>
  <c r="V14" i="2"/>
  <c r="C15" i="2"/>
  <c r="G15" i="2"/>
  <c r="J15" i="2"/>
  <c r="M15" i="2"/>
  <c r="P15" i="2"/>
  <c r="S15" i="2"/>
  <c r="V15" i="2"/>
  <c r="C16" i="2"/>
  <c r="G16" i="2"/>
  <c r="J16" i="2"/>
  <c r="M16" i="2"/>
  <c r="P16" i="2"/>
  <c r="S16" i="2"/>
  <c r="V16" i="2"/>
  <c r="C17" i="2"/>
  <c r="G17" i="2"/>
  <c r="J17" i="2"/>
  <c r="M17" i="2"/>
  <c r="P17" i="2"/>
  <c r="S17" i="2"/>
  <c r="V17" i="2"/>
  <c r="C18" i="2"/>
  <c r="G18" i="2"/>
  <c r="J18" i="2"/>
  <c r="M18" i="2"/>
  <c r="P18" i="2"/>
  <c r="S18" i="2"/>
  <c r="V18" i="2"/>
  <c r="C19" i="2"/>
  <c r="G19" i="2"/>
  <c r="J19" i="2"/>
  <c r="M19" i="2"/>
  <c r="P19" i="2"/>
  <c r="S19" i="2"/>
  <c r="V19" i="2"/>
  <c r="C20" i="2"/>
  <c r="G20" i="2"/>
  <c r="J20" i="2"/>
  <c r="M20" i="2"/>
  <c r="P20" i="2"/>
  <c r="S20" i="2"/>
  <c r="V20" i="2"/>
  <c r="C21" i="2"/>
  <c r="G21" i="2"/>
  <c r="J21" i="2"/>
  <c r="M21" i="2"/>
  <c r="P21" i="2"/>
  <c r="S21" i="2"/>
  <c r="V21" i="2"/>
  <c r="C22" i="2"/>
  <c r="G22" i="2"/>
  <c r="J22" i="2"/>
  <c r="M22" i="2"/>
  <c r="P22" i="2"/>
  <c r="S22" i="2"/>
  <c r="V22" i="2"/>
  <c r="C23" i="2"/>
  <c r="G23" i="2"/>
  <c r="J23" i="2"/>
  <c r="M23" i="2"/>
  <c r="P23" i="2"/>
  <c r="S23" i="2"/>
  <c r="V23" i="2"/>
  <c r="C24" i="2"/>
  <c r="G24" i="2"/>
  <c r="J24" i="2"/>
  <c r="M24" i="2"/>
  <c r="P24" i="2"/>
  <c r="S24" i="2"/>
  <c r="V24" i="2"/>
  <c r="C25" i="2"/>
  <c r="G25" i="2"/>
  <c r="J25" i="2"/>
  <c r="M25" i="2"/>
  <c r="P25" i="2"/>
  <c r="S25" i="2"/>
  <c r="V25" i="2"/>
  <c r="C26" i="2"/>
  <c r="G26" i="2"/>
  <c r="J26" i="2"/>
  <c r="M26" i="2"/>
  <c r="P26" i="2"/>
  <c r="S26" i="2"/>
  <c r="V26" i="2"/>
  <c r="C27" i="2"/>
  <c r="G27" i="2"/>
  <c r="J27" i="2"/>
  <c r="M27" i="2"/>
  <c r="P27" i="2"/>
  <c r="S27" i="2"/>
  <c r="V27" i="2"/>
  <c r="C28" i="2"/>
  <c r="G28" i="2"/>
  <c r="J28" i="2"/>
  <c r="M28" i="2"/>
  <c r="P28" i="2"/>
  <c r="S28" i="2"/>
  <c r="V28" i="2"/>
  <c r="C29" i="2"/>
  <c r="G29" i="2"/>
  <c r="J29" i="2"/>
  <c r="M29" i="2"/>
  <c r="P29" i="2"/>
  <c r="S29" i="2"/>
  <c r="V29" i="2"/>
  <c r="C30" i="2"/>
  <c r="G30" i="2"/>
  <c r="J30" i="2"/>
  <c r="M30" i="2"/>
  <c r="P30" i="2"/>
  <c r="S30" i="2"/>
  <c r="V30" i="2"/>
  <c r="C31" i="2"/>
  <c r="G31" i="2"/>
  <c r="J31" i="2"/>
  <c r="M31" i="2"/>
  <c r="P31" i="2"/>
  <c r="S31" i="2"/>
  <c r="V31" i="2"/>
  <c r="C32" i="2"/>
  <c r="G32" i="2"/>
  <c r="J32" i="2"/>
  <c r="M32" i="2"/>
  <c r="P32" i="2"/>
  <c r="S32" i="2"/>
  <c r="V32" i="2"/>
  <c r="C33" i="2"/>
  <c r="G33" i="2"/>
  <c r="J33" i="2"/>
  <c r="M33" i="2"/>
  <c r="P33" i="2"/>
  <c r="S33" i="2"/>
  <c r="V33" i="2"/>
  <c r="C34" i="2"/>
  <c r="G34" i="2"/>
  <c r="J34" i="2"/>
  <c r="M34" i="2"/>
  <c r="P34" i="2"/>
  <c r="S34" i="2"/>
  <c r="V34" i="2"/>
  <c r="C35" i="2"/>
  <c r="G35" i="2"/>
  <c r="J35" i="2"/>
  <c r="M35" i="2"/>
  <c r="P35" i="2"/>
  <c r="S35" i="2"/>
  <c r="V35" i="2"/>
  <c r="C36" i="2"/>
  <c r="G36" i="2"/>
  <c r="J36" i="2"/>
  <c r="M36" i="2"/>
  <c r="P36" i="2"/>
  <c r="S36" i="2"/>
  <c r="V36" i="2"/>
  <c r="C37" i="2"/>
  <c r="G37" i="2"/>
  <c r="J37" i="2"/>
  <c r="M37" i="2"/>
  <c r="P37" i="2"/>
  <c r="S37" i="2"/>
  <c r="V37" i="2"/>
  <c r="C38" i="2"/>
  <c r="G38" i="2"/>
  <c r="J38" i="2"/>
  <c r="M38" i="2"/>
  <c r="P38" i="2"/>
  <c r="S38" i="2"/>
  <c r="V38" i="2"/>
  <c r="C39" i="2"/>
  <c r="G39" i="2"/>
  <c r="J39" i="2"/>
  <c r="M39" i="2"/>
  <c r="P39" i="2"/>
  <c r="S39" i="2"/>
  <c r="V39" i="2"/>
  <c r="C40" i="2"/>
  <c r="G40" i="2"/>
  <c r="J40" i="2"/>
  <c r="M40" i="2"/>
  <c r="P40" i="2"/>
  <c r="S40" i="2"/>
  <c r="V40" i="2"/>
  <c r="C41" i="2"/>
  <c r="G41" i="2"/>
  <c r="J41" i="2"/>
  <c r="M41" i="2"/>
  <c r="P41" i="2"/>
  <c r="S41" i="2"/>
  <c r="V41" i="2"/>
  <c r="C42" i="2"/>
  <c r="G42" i="2"/>
  <c r="J42" i="2"/>
  <c r="M42" i="2"/>
  <c r="P42" i="2"/>
  <c r="S42" i="2"/>
  <c r="V42" i="2"/>
  <c r="C43" i="2"/>
  <c r="G43" i="2"/>
  <c r="J43" i="2"/>
  <c r="M43" i="2"/>
  <c r="P43" i="2"/>
  <c r="S43" i="2"/>
  <c r="V43" i="2"/>
  <c r="C44" i="2"/>
  <c r="G44" i="2"/>
  <c r="J44" i="2"/>
  <c r="M44" i="2"/>
  <c r="P44" i="2"/>
  <c r="S44" i="2"/>
  <c r="V44" i="2"/>
  <c r="C45" i="2"/>
  <c r="G45" i="2"/>
  <c r="J45" i="2"/>
  <c r="M45" i="2"/>
  <c r="P45" i="2"/>
  <c r="S45" i="2"/>
  <c r="V45" i="2"/>
  <c r="C46" i="2"/>
  <c r="G46" i="2"/>
  <c r="J46" i="2"/>
  <c r="M46" i="2"/>
  <c r="P46" i="2"/>
  <c r="S46" i="2"/>
  <c r="V46" i="2"/>
  <c r="C47" i="2"/>
  <c r="G47" i="2"/>
  <c r="J47" i="2"/>
  <c r="M47" i="2"/>
  <c r="P47" i="2"/>
  <c r="S47" i="2"/>
  <c r="V47" i="2"/>
  <c r="C48" i="2"/>
  <c r="G48" i="2"/>
  <c r="J48" i="2"/>
  <c r="M48" i="2"/>
  <c r="P48" i="2"/>
  <c r="S48" i="2"/>
  <c r="V48" i="2"/>
  <c r="C49" i="2"/>
  <c r="G49" i="2"/>
  <c r="J49" i="2"/>
  <c r="M49" i="2"/>
  <c r="P49" i="2"/>
  <c r="S49" i="2"/>
  <c r="V49" i="2"/>
  <c r="C50" i="2"/>
  <c r="G50" i="2"/>
  <c r="J50" i="2"/>
  <c r="M50" i="2"/>
  <c r="P50" i="2"/>
  <c r="S50" i="2"/>
  <c r="V50" i="2"/>
  <c r="C51" i="2"/>
  <c r="G51" i="2"/>
  <c r="J51" i="2"/>
  <c r="M51" i="2"/>
  <c r="P51" i="2"/>
  <c r="S51" i="2"/>
  <c r="V51" i="2"/>
  <c r="C52" i="2"/>
  <c r="G52" i="2"/>
  <c r="J52" i="2"/>
  <c r="M52" i="2"/>
  <c r="P52" i="2"/>
  <c r="S52" i="2"/>
  <c r="V52" i="2"/>
  <c r="C53" i="2"/>
  <c r="G53" i="2"/>
  <c r="J53" i="2"/>
  <c r="M53" i="2"/>
  <c r="P53" i="2"/>
  <c r="S53" i="2"/>
  <c r="V53" i="2"/>
  <c r="C54" i="2"/>
  <c r="G54" i="2"/>
  <c r="J54" i="2"/>
  <c r="M54" i="2"/>
  <c r="P54" i="2"/>
  <c r="S54" i="2"/>
  <c r="V54" i="2"/>
  <c r="C55" i="2"/>
  <c r="G55" i="2"/>
  <c r="J55" i="2"/>
  <c r="M55" i="2"/>
  <c r="P55" i="2"/>
  <c r="S55" i="2"/>
  <c r="V55" i="2"/>
  <c r="C56" i="2"/>
  <c r="G56" i="2"/>
  <c r="J56" i="2"/>
  <c r="M56" i="2"/>
  <c r="P56" i="2"/>
  <c r="S56" i="2"/>
  <c r="V56" i="2"/>
  <c r="C57" i="2"/>
  <c r="G57" i="2"/>
  <c r="J57" i="2"/>
  <c r="M57" i="2"/>
  <c r="P57" i="2"/>
  <c r="S57" i="2"/>
  <c r="V57" i="2"/>
  <c r="C58" i="2"/>
  <c r="G58" i="2"/>
  <c r="J58" i="2"/>
  <c r="M58" i="2"/>
  <c r="P58" i="2"/>
  <c r="S58" i="2"/>
  <c r="V58" i="2"/>
  <c r="C59" i="2"/>
  <c r="G59" i="2"/>
  <c r="J59" i="2"/>
  <c r="M59" i="2"/>
  <c r="P59" i="2"/>
  <c r="S59" i="2"/>
  <c r="V59" i="2"/>
  <c r="E60" i="2"/>
  <c r="F60" i="2"/>
  <c r="G60" i="2"/>
  <c r="H60" i="2"/>
  <c r="I60" i="2"/>
  <c r="J60" i="2"/>
  <c r="K60" i="2"/>
  <c r="M60" i="2" s="1"/>
  <c r="L60" i="2"/>
  <c r="N60" i="2"/>
  <c r="P60" i="2" s="1"/>
  <c r="O60" i="2"/>
  <c r="Q60" i="2"/>
  <c r="R60" i="2"/>
  <c r="S60" i="2"/>
  <c r="T60" i="2"/>
  <c r="U60" i="2"/>
  <c r="V60" i="2"/>
  <c r="G6" i="1"/>
  <c r="J6" i="1"/>
  <c r="M6" i="1"/>
  <c r="P6" i="1"/>
  <c r="S6" i="1"/>
  <c r="V6" i="1"/>
  <c r="D6" i="2" s="1"/>
  <c r="G7" i="1"/>
  <c r="J7" i="1"/>
  <c r="M7" i="1"/>
  <c r="P7" i="1"/>
  <c r="S7" i="1"/>
  <c r="V7" i="1"/>
  <c r="D7" i="2" s="1"/>
  <c r="G8" i="1"/>
  <c r="J8" i="1"/>
  <c r="M8" i="1"/>
  <c r="P8" i="1"/>
  <c r="S8" i="1"/>
  <c r="V8" i="1"/>
  <c r="D8" i="2" s="1"/>
  <c r="G9" i="1"/>
  <c r="J9" i="1"/>
  <c r="M9" i="1"/>
  <c r="P9" i="1"/>
  <c r="S9" i="1"/>
  <c r="V9" i="1"/>
  <c r="D9" i="2" s="1"/>
  <c r="G10" i="1"/>
  <c r="J10" i="1"/>
  <c r="M10" i="1"/>
  <c r="P10" i="1"/>
  <c r="S10" i="1"/>
  <c r="V10" i="1"/>
  <c r="D10" i="2" s="1"/>
  <c r="G11" i="1"/>
  <c r="J11" i="1"/>
  <c r="M11" i="1"/>
  <c r="P11" i="1"/>
  <c r="S11" i="1"/>
  <c r="V11" i="1"/>
  <c r="D11" i="2" s="1"/>
  <c r="G12" i="1"/>
  <c r="J12" i="1"/>
  <c r="M12" i="1"/>
  <c r="P12" i="1"/>
  <c r="S12" i="1"/>
  <c r="V12" i="1"/>
  <c r="D12" i="2" s="1"/>
  <c r="G13" i="1"/>
  <c r="J13" i="1"/>
  <c r="M13" i="1"/>
  <c r="P13" i="1"/>
  <c r="S13" i="1"/>
  <c r="V13" i="1"/>
  <c r="D13" i="2" s="1"/>
  <c r="G14" i="1"/>
  <c r="J14" i="1"/>
  <c r="M14" i="1"/>
  <c r="P14" i="1"/>
  <c r="S14" i="1"/>
  <c r="V14" i="1"/>
  <c r="D14" i="2" s="1"/>
  <c r="G15" i="1"/>
  <c r="J15" i="1"/>
  <c r="M15" i="1"/>
  <c r="P15" i="1"/>
  <c r="S15" i="1"/>
  <c r="V15" i="1"/>
  <c r="D15" i="2" s="1"/>
  <c r="G16" i="1"/>
  <c r="J16" i="1"/>
  <c r="M16" i="1"/>
  <c r="P16" i="1"/>
  <c r="S16" i="1"/>
  <c r="V16" i="1"/>
  <c r="D16" i="2" s="1"/>
  <c r="G17" i="1"/>
  <c r="J17" i="1"/>
  <c r="M17" i="1"/>
  <c r="P17" i="1"/>
  <c r="S17" i="1"/>
  <c r="V17" i="1"/>
  <c r="D17" i="2" s="1"/>
  <c r="G18" i="1"/>
  <c r="J18" i="1"/>
  <c r="M18" i="1"/>
  <c r="P18" i="1"/>
  <c r="S18" i="1"/>
  <c r="V18" i="1"/>
  <c r="D18" i="2" s="1"/>
  <c r="G19" i="1"/>
  <c r="J19" i="1"/>
  <c r="M19" i="1"/>
  <c r="P19" i="1"/>
  <c r="S19" i="1"/>
  <c r="V19" i="1"/>
  <c r="D19" i="2" s="1"/>
  <c r="G20" i="1"/>
  <c r="J20" i="1"/>
  <c r="M20" i="1"/>
  <c r="P20" i="1"/>
  <c r="S20" i="1"/>
  <c r="V20" i="1"/>
  <c r="D20" i="2" s="1"/>
  <c r="G21" i="1"/>
  <c r="J21" i="1"/>
  <c r="M21" i="1"/>
  <c r="P21" i="1"/>
  <c r="S21" i="1"/>
  <c r="V21" i="1"/>
  <c r="D21" i="2" s="1"/>
  <c r="G22" i="1"/>
  <c r="J22" i="1"/>
  <c r="M22" i="1"/>
  <c r="P22" i="1"/>
  <c r="S22" i="1"/>
  <c r="V22" i="1"/>
  <c r="D22" i="2" s="1"/>
  <c r="G23" i="1"/>
  <c r="J23" i="1"/>
  <c r="M23" i="1"/>
  <c r="P23" i="1"/>
  <c r="S23" i="1"/>
  <c r="V23" i="1"/>
  <c r="D23" i="2" s="1"/>
  <c r="G24" i="1"/>
  <c r="J24" i="1"/>
  <c r="M24" i="1"/>
  <c r="P24" i="1"/>
  <c r="S24" i="1"/>
  <c r="V24" i="1"/>
  <c r="D24" i="2" s="1"/>
  <c r="G25" i="1"/>
  <c r="J25" i="1"/>
  <c r="M25" i="1"/>
  <c r="P25" i="1"/>
  <c r="S25" i="1"/>
  <c r="V25" i="1"/>
  <c r="D25" i="2" s="1"/>
  <c r="G26" i="1"/>
  <c r="J26" i="1"/>
  <c r="M26" i="1"/>
  <c r="P26" i="1"/>
  <c r="S26" i="1"/>
  <c r="V26" i="1"/>
  <c r="D26" i="2" s="1"/>
  <c r="G27" i="1"/>
  <c r="J27" i="1"/>
  <c r="M27" i="1"/>
  <c r="P27" i="1"/>
  <c r="S27" i="1"/>
  <c r="V27" i="1"/>
  <c r="D27" i="2" s="1"/>
  <c r="G28" i="1"/>
  <c r="J28" i="1"/>
  <c r="M28" i="1"/>
  <c r="P28" i="1"/>
  <c r="S28" i="1"/>
  <c r="V28" i="1"/>
  <c r="D28" i="2" s="1"/>
  <c r="G29" i="1"/>
  <c r="J29" i="1"/>
  <c r="M29" i="1"/>
  <c r="P29" i="1"/>
  <c r="S29" i="1"/>
  <c r="V29" i="1"/>
  <c r="D29" i="2" s="1"/>
  <c r="G30" i="1"/>
  <c r="J30" i="1"/>
  <c r="M30" i="1"/>
  <c r="P30" i="1"/>
  <c r="S30" i="1"/>
  <c r="V30" i="1"/>
  <c r="D30" i="2" s="1"/>
  <c r="G31" i="1"/>
  <c r="J31" i="1"/>
  <c r="M31" i="1"/>
  <c r="P31" i="1"/>
  <c r="S31" i="1"/>
  <c r="V31" i="1"/>
  <c r="D31" i="2" s="1"/>
  <c r="G32" i="1"/>
  <c r="J32" i="1"/>
  <c r="M32" i="1"/>
  <c r="P32" i="1"/>
  <c r="S32" i="1"/>
  <c r="V32" i="1"/>
  <c r="D32" i="2" s="1"/>
  <c r="G33" i="1"/>
  <c r="J33" i="1"/>
  <c r="M33" i="1"/>
  <c r="P33" i="1"/>
  <c r="S33" i="1"/>
  <c r="V33" i="1"/>
  <c r="D33" i="2" s="1"/>
  <c r="G34" i="1"/>
  <c r="J34" i="1"/>
  <c r="M34" i="1"/>
  <c r="P34" i="1"/>
  <c r="S34" i="1"/>
  <c r="V34" i="1"/>
  <c r="D34" i="2" s="1"/>
  <c r="G35" i="1"/>
  <c r="J35" i="1"/>
  <c r="M35" i="1"/>
  <c r="P35" i="1"/>
  <c r="S35" i="1"/>
  <c r="V35" i="1"/>
  <c r="D35" i="2" s="1"/>
  <c r="G36" i="1"/>
  <c r="J36" i="1"/>
  <c r="M36" i="1"/>
  <c r="P36" i="1"/>
  <c r="S36" i="1"/>
  <c r="V36" i="1"/>
  <c r="D36" i="2" s="1"/>
  <c r="G37" i="1"/>
  <c r="J37" i="1"/>
  <c r="M37" i="1"/>
  <c r="P37" i="1"/>
  <c r="S37" i="1"/>
  <c r="V37" i="1"/>
  <c r="D37" i="2" s="1"/>
  <c r="G38" i="1"/>
  <c r="J38" i="1"/>
  <c r="M38" i="1"/>
  <c r="P38" i="1"/>
  <c r="S38" i="1"/>
  <c r="V38" i="1"/>
  <c r="D38" i="2" s="1"/>
  <c r="G39" i="1"/>
  <c r="J39" i="1"/>
  <c r="M39" i="1"/>
  <c r="P39" i="1"/>
  <c r="S39" i="1"/>
  <c r="V39" i="1"/>
  <c r="D39" i="2" s="1"/>
  <c r="G40" i="1"/>
  <c r="J40" i="1"/>
  <c r="M40" i="1"/>
  <c r="P40" i="1"/>
  <c r="S40" i="1"/>
  <c r="V40" i="1"/>
  <c r="D40" i="2" s="1"/>
  <c r="G41" i="1"/>
  <c r="J41" i="1"/>
  <c r="M41" i="1"/>
  <c r="P41" i="1"/>
  <c r="S41" i="1"/>
  <c r="V41" i="1"/>
  <c r="D41" i="2" s="1"/>
  <c r="G42" i="1"/>
  <c r="J42" i="1"/>
  <c r="M42" i="1"/>
  <c r="P42" i="1"/>
  <c r="S42" i="1"/>
  <c r="V42" i="1"/>
  <c r="D42" i="2" s="1"/>
  <c r="G43" i="1"/>
  <c r="J43" i="1"/>
  <c r="M43" i="1"/>
  <c r="P43" i="1"/>
  <c r="S43" i="1"/>
  <c r="V43" i="1"/>
  <c r="D43" i="2" s="1"/>
  <c r="G44" i="1"/>
  <c r="J44" i="1"/>
  <c r="M44" i="1"/>
  <c r="P44" i="1"/>
  <c r="S44" i="1"/>
  <c r="V44" i="1"/>
  <c r="D44" i="2" s="1"/>
  <c r="G45" i="1"/>
  <c r="J45" i="1"/>
  <c r="M45" i="1"/>
  <c r="P45" i="1"/>
  <c r="S45" i="1"/>
  <c r="V45" i="1"/>
  <c r="D45" i="2" s="1"/>
  <c r="G46" i="1"/>
  <c r="J46" i="1"/>
  <c r="M46" i="1"/>
  <c r="P46" i="1"/>
  <c r="S46" i="1"/>
  <c r="V46" i="1"/>
  <c r="D46" i="2" s="1"/>
  <c r="G47" i="1"/>
  <c r="J47" i="1"/>
  <c r="M47" i="1"/>
  <c r="P47" i="1"/>
  <c r="S47" i="1"/>
  <c r="V47" i="1"/>
  <c r="D47" i="2" s="1"/>
  <c r="G48" i="1"/>
  <c r="J48" i="1"/>
  <c r="M48" i="1"/>
  <c r="P48" i="1"/>
  <c r="S48" i="1"/>
  <c r="V48" i="1"/>
  <c r="D48" i="2" s="1"/>
  <c r="G49" i="1"/>
  <c r="J49" i="1"/>
  <c r="M49" i="1"/>
  <c r="P49" i="1"/>
  <c r="S49" i="1"/>
  <c r="V49" i="1"/>
  <c r="D49" i="2" s="1"/>
  <c r="G50" i="1"/>
  <c r="J50" i="1"/>
  <c r="M50" i="1"/>
  <c r="P50" i="1"/>
  <c r="S50" i="1"/>
  <c r="V50" i="1"/>
  <c r="D50" i="2" s="1"/>
  <c r="G51" i="1"/>
  <c r="J51" i="1"/>
  <c r="M51" i="1"/>
  <c r="P51" i="1"/>
  <c r="S51" i="1"/>
  <c r="V51" i="1"/>
  <c r="D51" i="2" s="1"/>
  <c r="G52" i="1"/>
  <c r="J52" i="1"/>
  <c r="M52" i="1"/>
  <c r="P52" i="1"/>
  <c r="S52" i="1"/>
  <c r="V52" i="1"/>
  <c r="D52" i="2" s="1"/>
  <c r="G53" i="1"/>
  <c r="J53" i="1"/>
  <c r="M53" i="1"/>
  <c r="P53" i="1"/>
  <c r="S53" i="1"/>
  <c r="V53" i="1"/>
  <c r="D53" i="2" s="1"/>
  <c r="G54" i="1"/>
  <c r="J54" i="1"/>
  <c r="M54" i="1"/>
  <c r="P54" i="1"/>
  <c r="S54" i="1"/>
  <c r="V54" i="1"/>
  <c r="D54" i="2" s="1"/>
  <c r="G55" i="1"/>
  <c r="J55" i="1"/>
  <c r="M55" i="1"/>
  <c r="P55" i="1"/>
  <c r="S55" i="1"/>
  <c r="V55" i="1"/>
  <c r="D55" i="2" s="1"/>
  <c r="G56" i="1"/>
  <c r="J56" i="1"/>
  <c r="M56" i="1"/>
  <c r="P56" i="1"/>
  <c r="S56" i="1"/>
  <c r="V56" i="1"/>
  <c r="D56" i="2" s="1"/>
  <c r="G57" i="1"/>
  <c r="J57" i="1"/>
  <c r="M57" i="1"/>
  <c r="P57" i="1"/>
  <c r="S57" i="1"/>
  <c r="V57" i="1"/>
  <c r="D57" i="2" s="1"/>
  <c r="G58" i="1"/>
  <c r="J58" i="1"/>
  <c r="M58" i="1"/>
  <c r="P58" i="1"/>
  <c r="S58" i="1"/>
  <c r="V58" i="1"/>
  <c r="D58" i="2" s="1"/>
  <c r="G59" i="1"/>
  <c r="J59" i="1"/>
  <c r="M59" i="1"/>
  <c r="P59" i="1"/>
  <c r="S59" i="1"/>
  <c r="V59" i="1"/>
  <c r="D59" i="2" s="1"/>
  <c r="D60" i="1"/>
  <c r="E60" i="1"/>
  <c r="F60" i="1"/>
  <c r="G60" i="1"/>
  <c r="H60" i="1"/>
  <c r="J60" i="1" s="1"/>
  <c r="I60" i="1"/>
  <c r="K60" i="1"/>
  <c r="L60" i="1"/>
  <c r="N60" i="1"/>
  <c r="O60" i="1"/>
  <c r="P60" i="1"/>
  <c r="Q60" i="1"/>
  <c r="R60" i="1"/>
  <c r="S60" i="1"/>
  <c r="T60" i="1"/>
  <c r="V60" i="1" s="1"/>
  <c r="U60" i="1"/>
  <c r="F4" i="4"/>
  <c r="I4" i="4"/>
  <c r="L4" i="4"/>
  <c r="O4" i="4"/>
  <c r="R4" i="4"/>
  <c r="U4" i="4"/>
  <c r="X4" i="4"/>
  <c r="AA4" i="4"/>
  <c r="AD4" i="4"/>
  <c r="AG4" i="4"/>
  <c r="AJ4" i="4"/>
  <c r="AM4" i="4"/>
  <c r="C6" i="4"/>
  <c r="D6" i="4"/>
  <c r="E6" i="4"/>
  <c r="F6" i="4"/>
  <c r="G6" i="4"/>
  <c r="H6" i="4"/>
  <c r="J6" i="4" s="1"/>
  <c r="I6" i="4"/>
  <c r="K6" i="4"/>
  <c r="L6" i="4"/>
  <c r="N6" i="4"/>
  <c r="O6" i="4"/>
  <c r="P6" i="4"/>
  <c r="Q6" i="4"/>
  <c r="R6" i="4"/>
  <c r="S6" i="4"/>
  <c r="T6" i="4"/>
  <c r="V6" i="4" s="1"/>
  <c r="U6" i="4"/>
  <c r="W6" i="4"/>
  <c r="Y6" i="4" s="1"/>
  <c r="X6" i="4"/>
  <c r="Z6" i="4"/>
  <c r="AA6" i="4"/>
  <c r="AB6" i="4" s="1"/>
  <c r="AC6" i="4"/>
  <c r="AD6" i="4"/>
  <c r="AE6" i="4"/>
  <c r="AF6" i="4"/>
  <c r="AH6" i="4" s="1"/>
  <c r="AG6" i="4"/>
  <c r="AI6" i="4"/>
  <c r="AJ6" i="4"/>
  <c r="AL6" i="4"/>
  <c r="AM6" i="4"/>
  <c r="AN6" i="4"/>
  <c r="C7" i="4"/>
  <c r="D7" i="4"/>
  <c r="E7" i="4"/>
  <c r="F7" i="4"/>
  <c r="H7" i="4"/>
  <c r="I7" i="4"/>
  <c r="J7" i="4" s="1"/>
  <c r="K7" i="4"/>
  <c r="L7" i="4"/>
  <c r="M7" i="4"/>
  <c r="N7" i="4"/>
  <c r="P7" i="4" s="1"/>
  <c r="O7" i="4"/>
  <c r="Q7" i="4"/>
  <c r="S7" i="4" s="1"/>
  <c r="R7" i="4"/>
  <c r="T7" i="4"/>
  <c r="U7" i="4"/>
  <c r="V7" i="4"/>
  <c r="W7" i="4"/>
  <c r="X7" i="4"/>
  <c r="Y7" i="4"/>
  <c r="Z7" i="4"/>
  <c r="AB7" i="4" s="1"/>
  <c r="AA7" i="4"/>
  <c r="AC7" i="4"/>
  <c r="AD7" i="4"/>
  <c r="AF7" i="4"/>
  <c r="AG7" i="4"/>
  <c r="AH7" i="4" s="1"/>
  <c r="AI7" i="4"/>
  <c r="AJ7" i="4"/>
  <c r="AK7" i="4"/>
  <c r="AL7" i="4"/>
  <c r="AN7" i="4" s="1"/>
  <c r="AM7" i="4"/>
  <c r="C8" i="4"/>
  <c r="D8" i="4"/>
  <c r="E8" i="4"/>
  <c r="F8" i="4"/>
  <c r="G8" i="4"/>
  <c r="H8" i="4"/>
  <c r="J8" i="4" s="1"/>
  <c r="I8" i="4"/>
  <c r="K8" i="4"/>
  <c r="L8" i="4"/>
  <c r="N8" i="4"/>
  <c r="O8" i="4"/>
  <c r="P8" i="4"/>
  <c r="Q8" i="4"/>
  <c r="R8" i="4"/>
  <c r="S8" i="4"/>
  <c r="T8" i="4"/>
  <c r="V8" i="4" s="1"/>
  <c r="U8" i="4"/>
  <c r="W8" i="4"/>
  <c r="Y8" i="4" s="1"/>
  <c r="X8" i="4"/>
  <c r="Z8" i="4"/>
  <c r="AA8" i="4"/>
  <c r="AB8" i="4" s="1"/>
  <c r="AC8" i="4"/>
  <c r="AD8" i="4"/>
  <c r="AE8" i="4"/>
  <c r="AF8" i="4"/>
  <c r="AH8" i="4" s="1"/>
  <c r="AG8" i="4"/>
  <c r="AI8" i="4"/>
  <c r="AJ8" i="4"/>
  <c r="AL8" i="4"/>
  <c r="AM8" i="4"/>
  <c r="AN8" i="4"/>
  <c r="C9" i="4"/>
  <c r="D9" i="4"/>
  <c r="E9" i="4"/>
  <c r="F9" i="4"/>
  <c r="H9" i="4"/>
  <c r="I9" i="4"/>
  <c r="J9" i="4" s="1"/>
  <c r="K9" i="4"/>
  <c r="L9" i="4"/>
  <c r="M9" i="4"/>
  <c r="N9" i="4"/>
  <c r="P9" i="4" s="1"/>
  <c r="O9" i="4"/>
  <c r="Q9" i="4"/>
  <c r="S9" i="4" s="1"/>
  <c r="R9" i="4"/>
  <c r="T9" i="4"/>
  <c r="U9" i="4"/>
  <c r="V9" i="4"/>
  <c r="W9" i="4"/>
  <c r="X9" i="4"/>
  <c r="Y9" i="4"/>
  <c r="Z9" i="4"/>
  <c r="AB9" i="4" s="1"/>
  <c r="AA9" i="4"/>
  <c r="AC9" i="4"/>
  <c r="AD9" i="4"/>
  <c r="AF9" i="4"/>
  <c r="AG9" i="4"/>
  <c r="AH9" i="4" s="1"/>
  <c r="AI9" i="4"/>
  <c r="AJ9" i="4"/>
  <c r="AK9" i="4"/>
  <c r="AL9" i="4"/>
  <c r="AN9" i="4" s="1"/>
  <c r="AM9" i="4"/>
  <c r="C10" i="4"/>
  <c r="D10" i="4"/>
  <c r="E10" i="4"/>
  <c r="F10" i="4"/>
  <c r="G10" i="4"/>
  <c r="H10" i="4"/>
  <c r="J10" i="4" s="1"/>
  <c r="I10" i="4"/>
  <c r="K10" i="4"/>
  <c r="L10" i="4"/>
  <c r="N10" i="4"/>
  <c r="O10" i="4"/>
  <c r="P10" i="4"/>
  <c r="Q10" i="4"/>
  <c r="R10" i="4"/>
  <c r="S10" i="4"/>
  <c r="T10" i="4"/>
  <c r="V10" i="4" s="1"/>
  <c r="U10" i="4"/>
  <c r="W10" i="4"/>
  <c r="Y10" i="4" s="1"/>
  <c r="X10" i="4"/>
  <c r="Z10" i="4"/>
  <c r="AA10" i="4"/>
  <c r="AB10" i="4" s="1"/>
  <c r="AC10" i="4"/>
  <c r="AD10" i="4"/>
  <c r="AE10" i="4"/>
  <c r="AF10" i="4"/>
  <c r="AH10" i="4" s="1"/>
  <c r="AG10" i="4"/>
  <c r="AI10" i="4"/>
  <c r="AJ10" i="4"/>
  <c r="AL10" i="4"/>
  <c r="AM10" i="4"/>
  <c r="AN10" i="4"/>
  <c r="C11" i="4"/>
  <c r="D11" i="4"/>
  <c r="E11" i="4"/>
  <c r="F11" i="4"/>
  <c r="H11" i="4"/>
  <c r="I11" i="4"/>
  <c r="J11" i="4" s="1"/>
  <c r="K11" i="4"/>
  <c r="L11" i="4"/>
  <c r="M11" i="4"/>
  <c r="N11" i="4"/>
  <c r="P11" i="4" s="1"/>
  <c r="O11" i="4"/>
  <c r="Q11" i="4"/>
  <c r="S11" i="4" s="1"/>
  <c r="R11" i="4"/>
  <c r="T11" i="4"/>
  <c r="U11" i="4"/>
  <c r="V11" i="4"/>
  <c r="W11" i="4"/>
  <c r="X11" i="4"/>
  <c r="Y11" i="4"/>
  <c r="Z11" i="4"/>
  <c r="AB11" i="4" s="1"/>
  <c r="AA11" i="4"/>
  <c r="AC11" i="4"/>
  <c r="AD11" i="4"/>
  <c r="AF11" i="4"/>
  <c r="AG11" i="4"/>
  <c r="AH11" i="4" s="1"/>
  <c r="AI11" i="4"/>
  <c r="AJ11" i="4"/>
  <c r="AK11" i="4"/>
  <c r="AL11" i="4"/>
  <c r="AN11" i="4" s="1"/>
  <c r="AM11" i="4"/>
  <c r="C12" i="4"/>
  <c r="D12" i="4"/>
  <c r="E12" i="4"/>
  <c r="F12" i="4"/>
  <c r="G12" i="4"/>
  <c r="H12" i="4"/>
  <c r="J12" i="4" s="1"/>
  <c r="I12" i="4"/>
  <c r="K12" i="4"/>
  <c r="L12" i="4"/>
  <c r="N12" i="4"/>
  <c r="O12" i="4"/>
  <c r="P12" i="4"/>
  <c r="Q12" i="4"/>
  <c r="R12" i="4"/>
  <c r="S12" i="4"/>
  <c r="T12" i="4"/>
  <c r="V12" i="4" s="1"/>
  <c r="U12" i="4"/>
  <c r="W12" i="4"/>
  <c r="Y12" i="4" s="1"/>
  <c r="X12" i="4"/>
  <c r="Z12" i="4"/>
  <c r="AA12" i="4"/>
  <c r="AB12" i="4" s="1"/>
  <c r="AC12" i="4"/>
  <c r="AD12" i="4"/>
  <c r="AE12" i="4"/>
  <c r="AF12" i="4"/>
  <c r="AH12" i="4" s="1"/>
  <c r="AG12" i="4"/>
  <c r="AI12" i="4"/>
  <c r="AJ12" i="4"/>
  <c r="AK12" i="4" s="1"/>
  <c r="AL12" i="4"/>
  <c r="AM12" i="4"/>
  <c r="AN12" i="4"/>
  <c r="C13" i="4"/>
  <c r="D13" i="4"/>
  <c r="E13" i="4"/>
  <c r="F13" i="4"/>
  <c r="G13" i="4" s="1"/>
  <c r="H13" i="4"/>
  <c r="I13" i="4"/>
  <c r="J13" i="4"/>
  <c r="K13" i="4"/>
  <c r="M13" i="4" s="1"/>
  <c r="L13" i="4"/>
  <c r="N13" i="4"/>
  <c r="P13" i="4" s="1"/>
  <c r="O13" i="4"/>
  <c r="Q13" i="4"/>
  <c r="R13" i="4"/>
  <c r="S13" i="4"/>
  <c r="T13" i="4"/>
  <c r="U13" i="4"/>
  <c r="V13" i="4"/>
  <c r="W13" i="4"/>
  <c r="Y13" i="4" s="1"/>
  <c r="X13" i="4"/>
  <c r="Z13" i="4"/>
  <c r="AA13" i="4"/>
  <c r="AC13" i="4"/>
  <c r="AE13" i="4" s="1"/>
  <c r="AD13" i="4"/>
  <c r="AF13" i="4"/>
  <c r="AG13" i="4"/>
  <c r="AH13" i="4" s="1"/>
  <c r="AI13" i="4"/>
  <c r="AJ13" i="4"/>
  <c r="AK13" i="4"/>
  <c r="AL13" i="4"/>
  <c r="AM13" i="4"/>
  <c r="C14" i="4"/>
  <c r="D14" i="4"/>
  <c r="E14" i="4"/>
  <c r="F14" i="4"/>
  <c r="G14" i="4"/>
  <c r="H14" i="4"/>
  <c r="J14" i="4" s="1"/>
  <c r="I14" i="4"/>
  <c r="K14" i="4"/>
  <c r="L14" i="4"/>
  <c r="M14" i="4" s="1"/>
  <c r="N14" i="4"/>
  <c r="O14" i="4"/>
  <c r="P14" i="4"/>
  <c r="Q14" i="4"/>
  <c r="S14" i="4" s="1"/>
  <c r="R14" i="4"/>
  <c r="T14" i="4"/>
  <c r="V14" i="4" s="1"/>
  <c r="U14" i="4"/>
  <c r="W14" i="4"/>
  <c r="X14" i="4"/>
  <c r="Y14" i="4"/>
  <c r="Z14" i="4"/>
  <c r="AA14" i="4"/>
  <c r="AB14" i="4"/>
  <c r="AC14" i="4"/>
  <c r="AE14" i="4" s="1"/>
  <c r="AD14" i="4"/>
  <c r="AF14" i="4"/>
  <c r="AG14" i="4"/>
  <c r="AI14" i="4"/>
  <c r="AK14" i="4" s="1"/>
  <c r="AJ14" i="4"/>
  <c r="AL14" i="4"/>
  <c r="AM14" i="4"/>
  <c r="AN14" i="4" s="1"/>
  <c r="C15" i="4"/>
  <c r="D15" i="4"/>
  <c r="E15" i="4"/>
  <c r="G15" i="4" s="1"/>
  <c r="F15" i="4"/>
  <c r="H15" i="4"/>
  <c r="I15" i="4"/>
  <c r="J15" i="4" s="1"/>
  <c r="K15" i="4"/>
  <c r="L15" i="4"/>
  <c r="M15" i="4"/>
  <c r="N15" i="4"/>
  <c r="O15" i="4"/>
  <c r="Q15" i="4"/>
  <c r="S15" i="4" s="1"/>
  <c r="R15" i="4"/>
  <c r="T15" i="4"/>
  <c r="U15" i="4"/>
  <c r="V15" i="4" s="1"/>
  <c r="W15" i="4"/>
  <c r="X15" i="4"/>
  <c r="Y15" i="4"/>
  <c r="Z15" i="4"/>
  <c r="AB15" i="4" s="1"/>
  <c r="AA15" i="4"/>
  <c r="AC15" i="4"/>
  <c r="AE15" i="4" s="1"/>
  <c r="AD15" i="4"/>
  <c r="AF15" i="4"/>
  <c r="AG15" i="4"/>
  <c r="AH15" i="4" s="1"/>
  <c r="AI15" i="4"/>
  <c r="AJ15" i="4"/>
  <c r="AK15" i="4"/>
  <c r="AL15" i="4"/>
  <c r="AN15" i="4" s="1"/>
  <c r="AM15" i="4"/>
  <c r="C16" i="4"/>
  <c r="D16" i="4"/>
  <c r="E16" i="4"/>
  <c r="F16" i="4"/>
  <c r="G16" i="4"/>
  <c r="H16" i="4"/>
  <c r="J16" i="4" s="1"/>
  <c r="I16" i="4"/>
  <c r="K16" i="4"/>
  <c r="M16" i="4" s="1"/>
  <c r="L16" i="4"/>
  <c r="N16" i="4"/>
  <c r="O16" i="4"/>
  <c r="P16" i="4" s="1"/>
  <c r="Q16" i="4"/>
  <c r="R16" i="4"/>
  <c r="S16" i="4"/>
  <c r="T16" i="4"/>
  <c r="V16" i="4" s="1"/>
  <c r="U16" i="4"/>
  <c r="W16" i="4"/>
  <c r="Y16" i="4" s="1"/>
  <c r="X16" i="4"/>
  <c r="Z16" i="4"/>
  <c r="AA16" i="4"/>
  <c r="AB16" i="4" s="1"/>
  <c r="AC16" i="4"/>
  <c r="AD16" i="4"/>
  <c r="AE16" i="4"/>
  <c r="AF16" i="4"/>
  <c r="AH16" i="4" s="1"/>
  <c r="AG16" i="4"/>
  <c r="AI16" i="4"/>
  <c r="AK16" i="4" s="1"/>
  <c r="AJ16" i="4"/>
  <c r="AL16" i="4"/>
  <c r="AM16" i="4"/>
  <c r="AN16" i="4" s="1"/>
  <c r="C17" i="4"/>
  <c r="D17" i="4"/>
  <c r="E17" i="4"/>
  <c r="G17" i="4" s="1"/>
  <c r="F17" i="4"/>
  <c r="H17" i="4"/>
  <c r="I17" i="4"/>
  <c r="J17" i="4" s="1"/>
  <c r="K17" i="4"/>
  <c r="L17" i="4"/>
  <c r="M17" i="4"/>
  <c r="N17" i="4"/>
  <c r="P17" i="4" s="1"/>
  <c r="O17" i="4"/>
  <c r="Q17" i="4"/>
  <c r="S17" i="4" s="1"/>
  <c r="R17" i="4"/>
  <c r="T17" i="4"/>
  <c r="U17" i="4"/>
  <c r="V17" i="4" s="1"/>
  <c r="W17" i="4"/>
  <c r="X17" i="4"/>
  <c r="Y17" i="4"/>
  <c r="Z17" i="4"/>
  <c r="AB17" i="4" s="1"/>
  <c r="AA17" i="4"/>
  <c r="AC17" i="4"/>
  <c r="AE17" i="4" s="1"/>
  <c r="AD17" i="4"/>
  <c r="AF17" i="4"/>
  <c r="AG17" i="4"/>
  <c r="AH17" i="4" s="1"/>
  <c r="AI17" i="4"/>
  <c r="AJ17" i="4"/>
  <c r="AK17" i="4"/>
  <c r="AL17" i="4"/>
  <c r="AN17" i="4" s="1"/>
  <c r="AM17" i="4"/>
  <c r="C18" i="4"/>
  <c r="D18" i="4"/>
  <c r="E18" i="4"/>
  <c r="F18" i="4"/>
  <c r="G18" i="4"/>
  <c r="H18" i="4"/>
  <c r="J18" i="4" s="1"/>
  <c r="I18" i="4"/>
  <c r="K18" i="4"/>
  <c r="M18" i="4" s="1"/>
  <c r="L18" i="4"/>
  <c r="N18" i="4"/>
  <c r="O18" i="4"/>
  <c r="P18" i="4" s="1"/>
  <c r="Q18" i="4"/>
  <c r="R18" i="4"/>
  <c r="S18" i="4"/>
  <c r="T18" i="4"/>
  <c r="V18" i="4" s="1"/>
  <c r="U18" i="4"/>
  <c r="W18" i="4"/>
  <c r="Y18" i="4" s="1"/>
  <c r="X18" i="4"/>
  <c r="Z18" i="4"/>
  <c r="AA18" i="4"/>
  <c r="AB18" i="4" s="1"/>
  <c r="AC18" i="4"/>
  <c r="AD18" i="4"/>
  <c r="AE18" i="4"/>
  <c r="AF18" i="4"/>
  <c r="AH18" i="4" s="1"/>
  <c r="AG18" i="4"/>
  <c r="AI18" i="4"/>
  <c r="AK18" i="4" s="1"/>
  <c r="AJ18" i="4"/>
  <c r="AL18" i="4"/>
  <c r="AM18" i="4"/>
  <c r="AN18" i="4" s="1"/>
  <c r="C19" i="4"/>
  <c r="D19" i="4"/>
  <c r="E19" i="4"/>
  <c r="G19" i="4" s="1"/>
  <c r="F19" i="4"/>
  <c r="H19" i="4"/>
  <c r="I19" i="4"/>
  <c r="J19" i="4" s="1"/>
  <c r="K19" i="4"/>
  <c r="L19" i="4"/>
  <c r="M19" i="4"/>
  <c r="N19" i="4"/>
  <c r="P19" i="4" s="1"/>
  <c r="O19" i="4"/>
  <c r="Q19" i="4"/>
  <c r="S19" i="4" s="1"/>
  <c r="R19" i="4"/>
  <c r="T19" i="4"/>
  <c r="U19" i="4"/>
  <c r="V19" i="4" s="1"/>
  <c r="W19" i="4"/>
  <c r="X19" i="4"/>
  <c r="Y19" i="4"/>
  <c r="Z19" i="4"/>
  <c r="AB19" i="4" s="1"/>
  <c r="AA19" i="4"/>
  <c r="AC19" i="4"/>
  <c r="AE19" i="4" s="1"/>
  <c r="AD19" i="4"/>
  <c r="AF19" i="4"/>
  <c r="AG19" i="4"/>
  <c r="AH19" i="4" s="1"/>
  <c r="AI19" i="4"/>
  <c r="AJ19" i="4"/>
  <c r="AK19" i="4"/>
  <c r="AL19" i="4"/>
  <c r="AN19" i="4" s="1"/>
  <c r="AM19" i="4"/>
  <c r="C20" i="4"/>
  <c r="D20" i="4"/>
  <c r="E20" i="4"/>
  <c r="F20" i="4"/>
  <c r="G20" i="4"/>
  <c r="H20" i="4"/>
  <c r="J20" i="4" s="1"/>
  <c r="I20" i="4"/>
  <c r="K20" i="4"/>
  <c r="M20" i="4" s="1"/>
  <c r="L20" i="4"/>
  <c r="N20" i="4"/>
  <c r="O20" i="4"/>
  <c r="P20" i="4" s="1"/>
  <c r="Q20" i="4"/>
  <c r="R20" i="4"/>
  <c r="S20" i="4"/>
  <c r="T20" i="4"/>
  <c r="V20" i="4" s="1"/>
  <c r="U20" i="4"/>
  <c r="W20" i="4"/>
  <c r="Y20" i="4" s="1"/>
  <c r="X20" i="4"/>
  <c r="Z20" i="4"/>
  <c r="AA20" i="4"/>
  <c r="AB20" i="4" s="1"/>
  <c r="AC20" i="4"/>
  <c r="AD20" i="4"/>
  <c r="AE20" i="4"/>
  <c r="AF20" i="4"/>
  <c r="AH20" i="4" s="1"/>
  <c r="AG20" i="4"/>
  <c r="AI20" i="4"/>
  <c r="AK20" i="4" s="1"/>
  <c r="AJ20" i="4"/>
  <c r="AL20" i="4"/>
  <c r="AM20" i="4"/>
  <c r="AN20" i="4" s="1"/>
  <c r="C21" i="4"/>
  <c r="D21" i="4"/>
  <c r="E21" i="4"/>
  <c r="G21" i="4" s="1"/>
  <c r="F21" i="4"/>
  <c r="H21" i="4"/>
  <c r="I21" i="4"/>
  <c r="J21" i="4" s="1"/>
  <c r="K21" i="4"/>
  <c r="L21" i="4"/>
  <c r="M21" i="4"/>
  <c r="N21" i="4"/>
  <c r="P21" i="4" s="1"/>
  <c r="O21" i="4"/>
  <c r="Q21" i="4"/>
  <c r="S21" i="4" s="1"/>
  <c r="R21" i="4"/>
  <c r="T21" i="4"/>
  <c r="U21" i="4"/>
  <c r="V21" i="4" s="1"/>
  <c r="W21" i="4"/>
  <c r="X21" i="4"/>
  <c r="Y21" i="4"/>
  <c r="Z21" i="4"/>
  <c r="AB21" i="4" s="1"/>
  <c r="AA21" i="4"/>
  <c r="AC21" i="4"/>
  <c r="AE21" i="4" s="1"/>
  <c r="AD21" i="4"/>
  <c r="AF21" i="4"/>
  <c r="AG21" i="4"/>
  <c r="AH21" i="4" s="1"/>
  <c r="AI21" i="4"/>
  <c r="AJ21" i="4"/>
  <c r="AK21" i="4"/>
  <c r="AL21" i="4"/>
  <c r="AN21" i="4" s="1"/>
  <c r="AM21" i="4"/>
  <c r="C22" i="4"/>
  <c r="D22" i="4"/>
  <c r="E22" i="4"/>
  <c r="F22" i="4"/>
  <c r="G22" i="4"/>
  <c r="H22" i="4"/>
  <c r="J22" i="4" s="1"/>
  <c r="I22" i="4"/>
  <c r="K22" i="4"/>
  <c r="M22" i="4" s="1"/>
  <c r="L22" i="4"/>
  <c r="N22" i="4"/>
  <c r="O22" i="4"/>
  <c r="P22" i="4" s="1"/>
  <c r="Q22" i="4"/>
  <c r="R22" i="4"/>
  <c r="S22" i="4"/>
  <c r="T22" i="4"/>
  <c r="V22" i="4" s="1"/>
  <c r="U22" i="4"/>
  <c r="W22" i="4"/>
  <c r="Y22" i="4" s="1"/>
  <c r="X22" i="4"/>
  <c r="Z22" i="4"/>
  <c r="AA22" i="4"/>
  <c r="AB22" i="4" s="1"/>
  <c r="AC22" i="4"/>
  <c r="AD22" i="4"/>
  <c r="AE22" i="4"/>
  <c r="AF22" i="4"/>
  <c r="AH22" i="4" s="1"/>
  <c r="AG22" i="4"/>
  <c r="AI22" i="4"/>
  <c r="AK22" i="4" s="1"/>
  <c r="AJ22" i="4"/>
  <c r="AL22" i="4"/>
  <c r="AM22" i="4"/>
  <c r="AN22" i="4" s="1"/>
  <c r="C23" i="4"/>
  <c r="D23" i="4"/>
  <c r="E23" i="4"/>
  <c r="G23" i="4" s="1"/>
  <c r="F23" i="4"/>
  <c r="H23" i="4"/>
  <c r="I23" i="4"/>
  <c r="J23" i="4" s="1"/>
  <c r="K23" i="4"/>
  <c r="L23" i="4"/>
  <c r="M23" i="4"/>
  <c r="N23" i="4"/>
  <c r="P23" i="4" s="1"/>
  <c r="O23" i="4"/>
  <c r="Q23" i="4"/>
  <c r="S23" i="4" s="1"/>
  <c r="R23" i="4"/>
  <c r="T23" i="4"/>
  <c r="U23" i="4"/>
  <c r="V23" i="4" s="1"/>
  <c r="W23" i="4"/>
  <c r="X23" i="4"/>
  <c r="Y23" i="4"/>
  <c r="Z23" i="4"/>
  <c r="AB23" i="4" s="1"/>
  <c r="AA23" i="4"/>
  <c r="AC23" i="4"/>
  <c r="AE23" i="4" s="1"/>
  <c r="AD23" i="4"/>
  <c r="AF23" i="4"/>
  <c r="AG23" i="4"/>
  <c r="AH23" i="4" s="1"/>
  <c r="AI23" i="4"/>
  <c r="AJ23" i="4"/>
  <c r="AK23" i="4"/>
  <c r="AL23" i="4"/>
  <c r="AN23" i="4" s="1"/>
  <c r="AM23" i="4"/>
  <c r="C24" i="4"/>
  <c r="D24" i="4"/>
  <c r="E24" i="4"/>
  <c r="F24" i="4"/>
  <c r="G24" i="4"/>
  <c r="H24" i="4"/>
  <c r="J24" i="4" s="1"/>
  <c r="I24" i="4"/>
  <c r="K24" i="4"/>
  <c r="M24" i="4" s="1"/>
  <c r="L24" i="4"/>
  <c r="N24" i="4"/>
  <c r="O24" i="4"/>
  <c r="P24" i="4" s="1"/>
  <c r="Q24" i="4"/>
  <c r="R24" i="4"/>
  <c r="S24" i="4"/>
  <c r="T24" i="4"/>
  <c r="V24" i="4" s="1"/>
  <c r="U24" i="4"/>
  <c r="W24" i="4"/>
  <c r="Y24" i="4" s="1"/>
  <c r="X24" i="4"/>
  <c r="Z24" i="4"/>
  <c r="AA24" i="4"/>
  <c r="AB24" i="4" s="1"/>
  <c r="AC24" i="4"/>
  <c r="AD24" i="4"/>
  <c r="AE24" i="4"/>
  <c r="AF24" i="4"/>
  <c r="AH24" i="4" s="1"/>
  <c r="AG24" i="4"/>
  <c r="AI24" i="4"/>
  <c r="AK24" i="4" s="1"/>
  <c r="AJ24" i="4"/>
  <c r="AL24" i="4"/>
  <c r="AM24" i="4"/>
  <c r="AN24" i="4" s="1"/>
  <c r="C25" i="4"/>
  <c r="D25" i="4"/>
  <c r="E25" i="4"/>
  <c r="G25" i="4" s="1"/>
  <c r="F25" i="4"/>
  <c r="H25" i="4"/>
  <c r="I25" i="4"/>
  <c r="J25" i="4" s="1"/>
  <c r="K25" i="4"/>
  <c r="L25" i="4"/>
  <c r="M25" i="4"/>
  <c r="N25" i="4"/>
  <c r="P25" i="4" s="1"/>
  <c r="O25" i="4"/>
  <c r="Q25" i="4"/>
  <c r="S25" i="4" s="1"/>
  <c r="R25" i="4"/>
  <c r="T25" i="4"/>
  <c r="U25" i="4"/>
  <c r="V25" i="4" s="1"/>
  <c r="W25" i="4"/>
  <c r="X25" i="4"/>
  <c r="Y25" i="4"/>
  <c r="Z25" i="4"/>
  <c r="AB25" i="4" s="1"/>
  <c r="AA25" i="4"/>
  <c r="AC25" i="4"/>
  <c r="AE25" i="4" s="1"/>
  <c r="AD25" i="4"/>
  <c r="AF25" i="4"/>
  <c r="AG25" i="4"/>
  <c r="AH25" i="4" s="1"/>
  <c r="AI25" i="4"/>
  <c r="AJ25" i="4"/>
  <c r="AK25" i="4"/>
  <c r="AL25" i="4"/>
  <c r="AN25" i="4" s="1"/>
  <c r="AM25" i="4"/>
  <c r="C26" i="4"/>
  <c r="D26" i="4"/>
  <c r="E26" i="4"/>
  <c r="F26" i="4"/>
  <c r="G26" i="4"/>
  <c r="H26" i="4"/>
  <c r="J26" i="4" s="1"/>
  <c r="I26" i="4"/>
  <c r="K26" i="4"/>
  <c r="M26" i="4" s="1"/>
  <c r="L26" i="4"/>
  <c r="N26" i="4"/>
  <c r="O26" i="4"/>
  <c r="P26" i="4" s="1"/>
  <c r="Q26" i="4"/>
  <c r="R26" i="4"/>
  <c r="S26" i="4"/>
  <c r="T26" i="4"/>
  <c r="V26" i="4" s="1"/>
  <c r="U26" i="4"/>
  <c r="W26" i="4"/>
  <c r="Y26" i="4" s="1"/>
  <c r="X26" i="4"/>
  <c r="Z26" i="4"/>
  <c r="AA26" i="4"/>
  <c r="AB26" i="4" s="1"/>
  <c r="AC26" i="4"/>
  <c r="AD26" i="4"/>
  <c r="AE26" i="4"/>
  <c r="AF26" i="4"/>
  <c r="AH26" i="4" s="1"/>
  <c r="AG26" i="4"/>
  <c r="AI26" i="4"/>
  <c r="AK26" i="4" s="1"/>
  <c r="AJ26" i="4"/>
  <c r="AL26" i="4"/>
  <c r="AM26" i="4"/>
  <c r="AN26" i="4" s="1"/>
  <c r="C27" i="4"/>
  <c r="D27" i="4"/>
  <c r="E27" i="4"/>
  <c r="G27" i="4" s="1"/>
  <c r="F27" i="4"/>
  <c r="H27" i="4"/>
  <c r="I27" i="4"/>
  <c r="J27" i="4" s="1"/>
  <c r="K27" i="4"/>
  <c r="L27" i="4"/>
  <c r="M27" i="4"/>
  <c r="N27" i="4"/>
  <c r="P27" i="4" s="1"/>
  <c r="O27" i="4"/>
  <c r="Q27" i="4"/>
  <c r="S27" i="4" s="1"/>
  <c r="R27" i="4"/>
  <c r="T27" i="4"/>
  <c r="U27" i="4"/>
  <c r="V27" i="4" s="1"/>
  <c r="W27" i="4"/>
  <c r="X27" i="4"/>
  <c r="Y27" i="4"/>
  <c r="Z27" i="4"/>
  <c r="AB27" i="4" s="1"/>
  <c r="AA27" i="4"/>
  <c r="AC27" i="4"/>
  <c r="AE27" i="4" s="1"/>
  <c r="AD27" i="4"/>
  <c r="AF27" i="4"/>
  <c r="AG27" i="4"/>
  <c r="AH27" i="4" s="1"/>
  <c r="AI27" i="4"/>
  <c r="AJ27" i="4"/>
  <c r="AK27" i="4"/>
  <c r="AL27" i="4"/>
  <c r="AN27" i="4" s="1"/>
  <c r="AM27" i="4"/>
  <c r="C28" i="4"/>
  <c r="D28" i="4"/>
  <c r="E28" i="4"/>
  <c r="F28" i="4"/>
  <c r="G28" i="4"/>
  <c r="H28" i="4"/>
  <c r="J28" i="4" s="1"/>
  <c r="I28" i="4"/>
  <c r="K28" i="4"/>
  <c r="M28" i="4" s="1"/>
  <c r="L28" i="4"/>
  <c r="N28" i="4"/>
  <c r="O28" i="4"/>
  <c r="P28" i="4" s="1"/>
  <c r="Q28" i="4"/>
  <c r="R28" i="4"/>
  <c r="S28" i="4"/>
  <c r="T28" i="4"/>
  <c r="V28" i="4" s="1"/>
  <c r="U28" i="4"/>
  <c r="W28" i="4"/>
  <c r="Y28" i="4" s="1"/>
  <c r="X28" i="4"/>
  <c r="Z28" i="4"/>
  <c r="AA28" i="4"/>
  <c r="AB28" i="4" s="1"/>
  <c r="AC28" i="4"/>
  <c r="AD28" i="4"/>
  <c r="AE28" i="4"/>
  <c r="AF28" i="4"/>
  <c r="AH28" i="4" s="1"/>
  <c r="AG28" i="4"/>
  <c r="AI28" i="4"/>
  <c r="AK28" i="4" s="1"/>
  <c r="AJ28" i="4"/>
  <c r="AL28" i="4"/>
  <c r="AM28" i="4"/>
  <c r="AN28" i="4" s="1"/>
  <c r="C29" i="4"/>
  <c r="D29" i="4"/>
  <c r="E29" i="4"/>
  <c r="G29" i="4" s="1"/>
  <c r="F29" i="4"/>
  <c r="H29" i="4"/>
  <c r="I29" i="4"/>
  <c r="J29" i="4" s="1"/>
  <c r="K29" i="4"/>
  <c r="L29" i="4"/>
  <c r="M29" i="4"/>
  <c r="N29" i="4"/>
  <c r="P29" i="4" s="1"/>
  <c r="O29" i="4"/>
  <c r="Q29" i="4"/>
  <c r="S29" i="4" s="1"/>
  <c r="R29" i="4"/>
  <c r="T29" i="4"/>
  <c r="U29" i="4"/>
  <c r="V29" i="4" s="1"/>
  <c r="W29" i="4"/>
  <c r="X29" i="4"/>
  <c r="Y29" i="4"/>
  <c r="Z29" i="4"/>
  <c r="AB29" i="4" s="1"/>
  <c r="AA29" i="4"/>
  <c r="AC29" i="4"/>
  <c r="AE29" i="4" s="1"/>
  <c r="AD29" i="4"/>
  <c r="AF29" i="4"/>
  <c r="AG29" i="4"/>
  <c r="AH29" i="4" s="1"/>
  <c r="AI29" i="4"/>
  <c r="AJ29" i="4"/>
  <c r="AK29" i="4"/>
  <c r="AL29" i="4"/>
  <c r="AN29" i="4" s="1"/>
  <c r="AM29" i="4"/>
  <c r="C30" i="4"/>
  <c r="D30" i="4"/>
  <c r="E30" i="4"/>
  <c r="F30" i="4"/>
  <c r="G30" i="4"/>
  <c r="H30" i="4"/>
  <c r="J30" i="4" s="1"/>
  <c r="I30" i="4"/>
  <c r="K30" i="4"/>
  <c r="M30" i="4" s="1"/>
  <c r="L30" i="4"/>
  <c r="N30" i="4"/>
  <c r="O30" i="4"/>
  <c r="P30" i="4" s="1"/>
  <c r="Q30" i="4"/>
  <c r="R30" i="4"/>
  <c r="S30" i="4"/>
  <c r="T30" i="4"/>
  <c r="V30" i="4" s="1"/>
  <c r="U30" i="4"/>
  <c r="W30" i="4"/>
  <c r="Y30" i="4" s="1"/>
  <c r="X30" i="4"/>
  <c r="Z30" i="4"/>
  <c r="AA30" i="4"/>
  <c r="AB30" i="4" s="1"/>
  <c r="AC30" i="4"/>
  <c r="AD30" i="4"/>
  <c r="AE30" i="4"/>
  <c r="AF30" i="4"/>
  <c r="AH30" i="4" s="1"/>
  <c r="AG30" i="4"/>
  <c r="AI30" i="4"/>
  <c r="AK30" i="4" s="1"/>
  <c r="AJ30" i="4"/>
  <c r="AL30" i="4"/>
  <c r="AM30" i="4"/>
  <c r="AN30" i="4" s="1"/>
  <c r="C31" i="4"/>
  <c r="D31" i="4"/>
  <c r="E31" i="4"/>
  <c r="G31" i="4" s="1"/>
  <c r="F31" i="4"/>
  <c r="H31" i="4"/>
  <c r="I31" i="4"/>
  <c r="J31" i="4" s="1"/>
  <c r="K31" i="4"/>
  <c r="L31" i="4"/>
  <c r="M31" i="4"/>
  <c r="N31" i="4"/>
  <c r="P31" i="4" s="1"/>
  <c r="O31" i="4"/>
  <c r="Q31" i="4"/>
  <c r="S31" i="4" s="1"/>
  <c r="R31" i="4"/>
  <c r="T31" i="4"/>
  <c r="U31" i="4"/>
  <c r="V31" i="4" s="1"/>
  <c r="W31" i="4"/>
  <c r="X31" i="4"/>
  <c r="Y31" i="4"/>
  <c r="Z31" i="4"/>
  <c r="AB31" i="4" s="1"/>
  <c r="AA31" i="4"/>
  <c r="AC31" i="4"/>
  <c r="AE31" i="4" s="1"/>
  <c r="AD31" i="4"/>
  <c r="AF31" i="4"/>
  <c r="AG31" i="4"/>
  <c r="AH31" i="4" s="1"/>
  <c r="AI31" i="4"/>
  <c r="AJ31" i="4"/>
  <c r="AK31" i="4"/>
  <c r="AL31" i="4"/>
  <c r="AN31" i="4" s="1"/>
  <c r="AM31" i="4"/>
  <c r="C32" i="4"/>
  <c r="D32" i="4"/>
  <c r="E32" i="4"/>
  <c r="F32" i="4"/>
  <c r="G32" i="4"/>
  <c r="H32" i="4"/>
  <c r="J32" i="4" s="1"/>
  <c r="I32" i="4"/>
  <c r="K32" i="4"/>
  <c r="M32" i="4" s="1"/>
  <c r="L32" i="4"/>
  <c r="N32" i="4"/>
  <c r="O32" i="4"/>
  <c r="P32" i="4" s="1"/>
  <c r="Q32" i="4"/>
  <c r="R32" i="4"/>
  <c r="S32" i="4"/>
  <c r="T32" i="4"/>
  <c r="V32" i="4" s="1"/>
  <c r="U32" i="4"/>
  <c r="W32" i="4"/>
  <c r="Y32" i="4" s="1"/>
  <c r="X32" i="4"/>
  <c r="Z32" i="4"/>
  <c r="AA32" i="4"/>
  <c r="AB32" i="4" s="1"/>
  <c r="AC32" i="4"/>
  <c r="AD32" i="4"/>
  <c r="AE32" i="4"/>
  <c r="AF32" i="4"/>
  <c r="AH32" i="4" s="1"/>
  <c r="AG32" i="4"/>
  <c r="AI32" i="4"/>
  <c r="AK32" i="4" s="1"/>
  <c r="AJ32" i="4"/>
  <c r="AL32" i="4"/>
  <c r="AM32" i="4"/>
  <c r="AN32" i="4" s="1"/>
  <c r="C33" i="4"/>
  <c r="D33" i="4"/>
  <c r="E33" i="4"/>
  <c r="G33" i="4" s="1"/>
  <c r="F33" i="4"/>
  <c r="H33" i="4"/>
  <c r="I33" i="4"/>
  <c r="J33" i="4" s="1"/>
  <c r="K33" i="4"/>
  <c r="L33" i="4"/>
  <c r="M33" i="4"/>
  <c r="N33" i="4"/>
  <c r="P33" i="4" s="1"/>
  <c r="O33" i="4"/>
  <c r="Q33" i="4"/>
  <c r="S33" i="4" s="1"/>
  <c r="R33" i="4"/>
  <c r="T33" i="4"/>
  <c r="U33" i="4"/>
  <c r="V33" i="4" s="1"/>
  <c r="W33" i="4"/>
  <c r="X33" i="4"/>
  <c r="Y33" i="4"/>
  <c r="Z33" i="4"/>
  <c r="AB33" i="4" s="1"/>
  <c r="AA33" i="4"/>
  <c r="AC33" i="4"/>
  <c r="AE33" i="4" s="1"/>
  <c r="AD33" i="4"/>
  <c r="AF33" i="4"/>
  <c r="AG33" i="4"/>
  <c r="AH33" i="4"/>
  <c r="AI33" i="4"/>
  <c r="AJ33" i="4"/>
  <c r="AK33" i="4" s="1"/>
  <c r="AL33" i="4"/>
  <c r="AN33" i="4" s="1"/>
  <c r="AM33" i="4"/>
  <c r="C34" i="4"/>
  <c r="D34" i="4"/>
  <c r="E34" i="4"/>
  <c r="F34" i="4"/>
  <c r="G34" i="4" s="1"/>
  <c r="H34" i="4"/>
  <c r="J34" i="4" s="1"/>
  <c r="I34" i="4"/>
  <c r="K34" i="4"/>
  <c r="L34" i="4"/>
  <c r="N34" i="4"/>
  <c r="O34" i="4"/>
  <c r="P34" i="4" s="1"/>
  <c r="Q34" i="4"/>
  <c r="R34" i="4"/>
  <c r="S34" i="4"/>
  <c r="T34" i="4"/>
  <c r="V34" i="4" s="1"/>
  <c r="U34" i="4"/>
  <c r="W34" i="4"/>
  <c r="Y34" i="4" s="1"/>
  <c r="X34" i="4"/>
  <c r="Z34" i="4"/>
  <c r="AA34" i="4"/>
  <c r="AB34" i="4"/>
  <c r="AC34" i="4"/>
  <c r="AD34" i="4"/>
  <c r="AE34" i="4" s="1"/>
  <c r="AF34" i="4"/>
  <c r="AH34" i="4" s="1"/>
  <c r="AG34" i="4"/>
  <c r="AI34" i="4"/>
  <c r="AJ34" i="4"/>
  <c r="AL34" i="4"/>
  <c r="AM34" i="4"/>
  <c r="AN34" i="4" s="1"/>
  <c r="C35" i="4"/>
  <c r="D35" i="4"/>
  <c r="E35" i="4"/>
  <c r="G35" i="4" s="1"/>
  <c r="F35" i="4"/>
  <c r="H35" i="4"/>
  <c r="I35" i="4"/>
  <c r="J35" i="4"/>
  <c r="K35" i="4"/>
  <c r="L35" i="4"/>
  <c r="M35" i="4" s="1"/>
  <c r="N35" i="4"/>
  <c r="P35" i="4" s="1"/>
  <c r="O35" i="4"/>
  <c r="Q35" i="4"/>
  <c r="R35" i="4"/>
  <c r="T35" i="4"/>
  <c r="U35" i="4"/>
  <c r="V35" i="4" s="1"/>
  <c r="W35" i="4"/>
  <c r="X35" i="4"/>
  <c r="Y35" i="4"/>
  <c r="Z35" i="4"/>
  <c r="AB35" i="4" s="1"/>
  <c r="AA35" i="4"/>
  <c r="AC35" i="4"/>
  <c r="AE35" i="4" s="1"/>
  <c r="AD35" i="4"/>
  <c r="AF35" i="4"/>
  <c r="AG35" i="4"/>
  <c r="AH35" i="4"/>
  <c r="AI35" i="4"/>
  <c r="AJ35" i="4"/>
  <c r="AK35" i="4" s="1"/>
  <c r="AL35" i="4"/>
  <c r="AN35" i="4" s="1"/>
  <c r="AM35" i="4"/>
  <c r="C36" i="4"/>
  <c r="D36" i="4"/>
  <c r="E36" i="4"/>
  <c r="F36" i="4"/>
  <c r="G36" i="4" s="1"/>
  <c r="H36" i="4"/>
  <c r="J36" i="4" s="1"/>
  <c r="I36" i="4"/>
  <c r="K36" i="4"/>
  <c r="L36" i="4"/>
  <c r="N36" i="4"/>
  <c r="O36" i="4"/>
  <c r="P36" i="4" s="1"/>
  <c r="Q36" i="4"/>
  <c r="R36" i="4"/>
  <c r="S36" i="4"/>
  <c r="T36" i="4"/>
  <c r="V36" i="4" s="1"/>
  <c r="U36" i="4"/>
  <c r="W36" i="4"/>
  <c r="Y36" i="4" s="1"/>
  <c r="X36" i="4"/>
  <c r="Z36" i="4"/>
  <c r="AA36" i="4"/>
  <c r="AB36" i="4"/>
  <c r="AC36" i="4"/>
  <c r="AD36" i="4"/>
  <c r="AE36" i="4" s="1"/>
  <c r="AF36" i="4"/>
  <c r="AH36" i="4" s="1"/>
  <c r="AG36" i="4"/>
  <c r="AI36" i="4"/>
  <c r="AJ36" i="4"/>
  <c r="AL36" i="4"/>
  <c r="AN36" i="4" s="1"/>
  <c r="AM36" i="4"/>
  <c r="C37" i="4"/>
  <c r="D37" i="4"/>
  <c r="E37" i="4"/>
  <c r="G37" i="4" s="1"/>
  <c r="F37" i="4"/>
  <c r="H37" i="4"/>
  <c r="J37" i="4" s="1"/>
  <c r="I37" i="4"/>
  <c r="K37" i="4"/>
  <c r="L37" i="4"/>
  <c r="M37" i="4"/>
  <c r="N37" i="4"/>
  <c r="O37" i="4"/>
  <c r="P37" i="4" s="1"/>
  <c r="Q37" i="4"/>
  <c r="S37" i="4" s="1"/>
  <c r="R37" i="4"/>
  <c r="T37" i="4"/>
  <c r="V37" i="4" s="1"/>
  <c r="U37" i="4"/>
  <c r="W37" i="4"/>
  <c r="X37" i="4"/>
  <c r="Y37" i="4"/>
  <c r="Z37" i="4"/>
  <c r="AA37" i="4"/>
  <c r="AB37" i="4" s="1"/>
  <c r="AC37" i="4"/>
  <c r="AE37" i="4" s="1"/>
  <c r="AD37" i="4"/>
  <c r="AF37" i="4"/>
  <c r="AH37" i="4" s="1"/>
  <c r="AG37" i="4"/>
  <c r="AI37" i="4"/>
  <c r="AJ37" i="4"/>
  <c r="AK37" i="4"/>
  <c r="AL37" i="4"/>
  <c r="AM37" i="4"/>
  <c r="AN37" i="4" s="1"/>
  <c r="C38" i="4"/>
  <c r="D38" i="4"/>
  <c r="E38" i="4"/>
  <c r="F38" i="4"/>
  <c r="G38" i="4"/>
  <c r="H38" i="4"/>
  <c r="I38" i="4"/>
  <c r="J38" i="4" s="1"/>
  <c r="K38" i="4"/>
  <c r="M38" i="4" s="1"/>
  <c r="L38" i="4"/>
  <c r="N38" i="4"/>
  <c r="P38" i="4" s="1"/>
  <c r="O38" i="4"/>
  <c r="Q38" i="4"/>
  <c r="R38" i="4"/>
  <c r="S38" i="4"/>
  <c r="T38" i="4"/>
  <c r="U38" i="4"/>
  <c r="V38" i="4" s="1"/>
  <c r="W38" i="4"/>
  <c r="Y38" i="4" s="1"/>
  <c r="X38" i="4"/>
  <c r="Z38" i="4"/>
  <c r="AB38" i="4" s="1"/>
  <c r="AA38" i="4"/>
  <c r="AC38" i="4"/>
  <c r="AD38" i="4"/>
  <c r="AE38" i="4"/>
  <c r="AF38" i="4"/>
  <c r="AG38" i="4"/>
  <c r="AH38" i="4" s="1"/>
  <c r="AI38" i="4"/>
  <c r="AK38" i="4" s="1"/>
  <c r="AJ38" i="4"/>
  <c r="AL38" i="4"/>
  <c r="AN38" i="4" s="1"/>
  <c r="AM38" i="4"/>
  <c r="C39" i="4"/>
  <c r="D39" i="4"/>
  <c r="E39" i="4"/>
  <c r="G39" i="4" s="1"/>
  <c r="F39" i="4"/>
  <c r="H39" i="4"/>
  <c r="J39" i="4" s="1"/>
  <c r="I39" i="4"/>
  <c r="K39" i="4"/>
  <c r="L39" i="4"/>
  <c r="M39" i="4"/>
  <c r="N39" i="4"/>
  <c r="O39" i="4"/>
  <c r="P39" i="4" s="1"/>
  <c r="Q39" i="4"/>
  <c r="S39" i="4" s="1"/>
  <c r="R39" i="4"/>
  <c r="T39" i="4"/>
  <c r="V39" i="4" s="1"/>
  <c r="U39" i="4"/>
  <c r="W39" i="4"/>
  <c r="X39" i="4"/>
  <c r="Y39" i="4"/>
  <c r="Z39" i="4"/>
  <c r="AA39" i="4"/>
  <c r="AB39" i="4" s="1"/>
  <c r="AC39" i="4"/>
  <c r="AE39" i="4" s="1"/>
  <c r="AD39" i="4"/>
  <c r="AF39" i="4"/>
  <c r="AH39" i="4" s="1"/>
  <c r="AG39" i="4"/>
  <c r="AI39" i="4"/>
  <c r="AJ39" i="4"/>
  <c r="AK39" i="4"/>
  <c r="AL39" i="4"/>
  <c r="AM39" i="4"/>
  <c r="AN39" i="4" s="1"/>
  <c r="C40" i="4"/>
  <c r="D40" i="4"/>
  <c r="E40" i="4"/>
  <c r="F40" i="4"/>
  <c r="G40" i="4"/>
  <c r="H40" i="4"/>
  <c r="I40" i="4"/>
  <c r="J40" i="4" s="1"/>
  <c r="K40" i="4"/>
  <c r="M40" i="4" s="1"/>
  <c r="L40" i="4"/>
  <c r="N40" i="4"/>
  <c r="P40" i="4" s="1"/>
  <c r="O40" i="4"/>
  <c r="Q40" i="4"/>
  <c r="R40" i="4"/>
  <c r="S40" i="4"/>
  <c r="T40" i="4"/>
  <c r="U40" i="4"/>
  <c r="V40" i="4" s="1"/>
  <c r="W40" i="4"/>
  <c r="Y40" i="4" s="1"/>
  <c r="X40" i="4"/>
  <c r="Z40" i="4"/>
  <c r="AB40" i="4" s="1"/>
  <c r="AA40" i="4"/>
  <c r="AC40" i="4"/>
  <c r="AD40" i="4"/>
  <c r="AE40" i="4"/>
  <c r="AF40" i="4"/>
  <c r="AG40" i="4"/>
  <c r="AH40" i="4" s="1"/>
  <c r="AI40" i="4"/>
  <c r="AK40" i="4" s="1"/>
  <c r="AJ40" i="4"/>
  <c r="AL40" i="4"/>
  <c r="AN40" i="4" s="1"/>
  <c r="AM40" i="4"/>
  <c r="C41" i="4"/>
  <c r="D41" i="4"/>
  <c r="E41" i="4"/>
  <c r="G41" i="4" s="1"/>
  <c r="F41" i="4"/>
  <c r="H41" i="4"/>
  <c r="J41" i="4" s="1"/>
  <c r="I41" i="4"/>
  <c r="K41" i="4"/>
  <c r="L41" i="4"/>
  <c r="M41" i="4"/>
  <c r="N41" i="4"/>
  <c r="O41" i="4"/>
  <c r="P41" i="4" s="1"/>
  <c r="Q41" i="4"/>
  <c r="S41" i="4" s="1"/>
  <c r="R41" i="4"/>
  <c r="T41" i="4"/>
  <c r="V41" i="4" s="1"/>
  <c r="U41" i="4"/>
  <c r="W41" i="4"/>
  <c r="X41" i="4"/>
  <c r="Y41" i="4"/>
  <c r="Z41" i="4"/>
  <c r="AA41" i="4"/>
  <c r="AB41" i="4" s="1"/>
  <c r="AC41" i="4"/>
  <c r="AE41" i="4" s="1"/>
  <c r="AD41" i="4"/>
  <c r="AF41" i="4"/>
  <c r="AH41" i="4" s="1"/>
  <c r="AG41" i="4"/>
  <c r="AI41" i="4"/>
  <c r="AJ41" i="4"/>
  <c r="AK41" i="4"/>
  <c r="AL41" i="4"/>
  <c r="AM41" i="4"/>
  <c r="AN41" i="4" s="1"/>
  <c r="C42" i="4"/>
  <c r="D42" i="4"/>
  <c r="E42" i="4"/>
  <c r="F42" i="4"/>
  <c r="G42" i="4"/>
  <c r="H42" i="4"/>
  <c r="I42" i="4"/>
  <c r="J42" i="4" s="1"/>
  <c r="K42" i="4"/>
  <c r="M42" i="4" s="1"/>
  <c r="L42" i="4"/>
  <c r="N42" i="4"/>
  <c r="P42" i="4" s="1"/>
  <c r="O42" i="4"/>
  <c r="Q42" i="4"/>
  <c r="R42" i="4"/>
  <c r="S42" i="4"/>
  <c r="T42" i="4"/>
  <c r="U42" i="4"/>
  <c r="V42" i="4" s="1"/>
  <c r="W42" i="4"/>
  <c r="Y42" i="4" s="1"/>
  <c r="X42" i="4"/>
  <c r="Z42" i="4"/>
  <c r="AB42" i="4" s="1"/>
  <c r="AA42" i="4"/>
  <c r="AC42" i="4"/>
  <c r="AD42" i="4"/>
  <c r="AE42" i="4"/>
  <c r="AF42" i="4"/>
  <c r="AG42" i="4"/>
  <c r="AH42" i="4" s="1"/>
  <c r="AI42" i="4"/>
  <c r="AK42" i="4" s="1"/>
  <c r="AJ42" i="4"/>
  <c r="AL42" i="4"/>
  <c r="AN42" i="4" s="1"/>
  <c r="AM42" i="4"/>
  <c r="C43" i="4"/>
  <c r="D43" i="4"/>
  <c r="E43" i="4"/>
  <c r="G43" i="4" s="1"/>
  <c r="F43" i="4"/>
  <c r="H43" i="4"/>
  <c r="J43" i="4" s="1"/>
  <c r="I43" i="4"/>
  <c r="K43" i="4"/>
  <c r="L43" i="4"/>
  <c r="M43" i="4"/>
  <c r="N43" i="4"/>
  <c r="O43" i="4"/>
  <c r="P43" i="4" s="1"/>
  <c r="Q43" i="4"/>
  <c r="S43" i="4" s="1"/>
  <c r="R43" i="4"/>
  <c r="T43" i="4"/>
  <c r="V43" i="4" s="1"/>
  <c r="U43" i="4"/>
  <c r="W43" i="4"/>
  <c r="X43" i="4"/>
  <c r="Y43" i="4"/>
  <c r="Z43" i="4"/>
  <c r="AA43" i="4"/>
  <c r="AB43" i="4" s="1"/>
  <c r="AC43" i="4"/>
  <c r="AE43" i="4" s="1"/>
  <c r="AD43" i="4"/>
  <c r="AF43" i="4"/>
  <c r="AH43" i="4" s="1"/>
  <c r="AG43" i="4"/>
  <c r="AI43" i="4"/>
  <c r="AJ43" i="4"/>
  <c r="AK43" i="4"/>
  <c r="AL43" i="4"/>
  <c r="AM43" i="4"/>
  <c r="AN43" i="4" s="1"/>
  <c r="C44" i="4"/>
  <c r="D44" i="4"/>
  <c r="E44" i="4"/>
  <c r="F44" i="4"/>
  <c r="G44" i="4"/>
  <c r="H44" i="4"/>
  <c r="I44" i="4"/>
  <c r="J44" i="4" s="1"/>
  <c r="K44" i="4"/>
  <c r="M44" i="4" s="1"/>
  <c r="L44" i="4"/>
  <c r="N44" i="4"/>
  <c r="P44" i="4" s="1"/>
  <c r="O44" i="4"/>
  <c r="Q44" i="4"/>
  <c r="R44" i="4"/>
  <c r="S44" i="4"/>
  <c r="T44" i="4"/>
  <c r="U44" i="4"/>
  <c r="V44" i="4" s="1"/>
  <c r="W44" i="4"/>
  <c r="Y44" i="4" s="1"/>
  <c r="X44" i="4"/>
  <c r="Z44" i="4"/>
  <c r="AB44" i="4" s="1"/>
  <c r="AA44" i="4"/>
  <c r="AC44" i="4"/>
  <c r="AD44" i="4"/>
  <c r="AE44" i="4"/>
  <c r="AF44" i="4"/>
  <c r="AG44" i="4"/>
  <c r="AH44" i="4" s="1"/>
  <c r="AI44" i="4"/>
  <c r="AK44" i="4" s="1"/>
  <c r="AJ44" i="4"/>
  <c r="AL44" i="4"/>
  <c r="AN44" i="4" s="1"/>
  <c r="AM44" i="4"/>
  <c r="C45" i="4"/>
  <c r="D45" i="4"/>
  <c r="E45" i="4"/>
  <c r="G45" i="4" s="1"/>
  <c r="F45" i="4"/>
  <c r="H45" i="4"/>
  <c r="J45" i="4" s="1"/>
  <c r="I45" i="4"/>
  <c r="K45" i="4"/>
  <c r="L45" i="4"/>
  <c r="M45" i="4"/>
  <c r="N45" i="4"/>
  <c r="O45" i="4"/>
  <c r="P45" i="4" s="1"/>
  <c r="Q45" i="4"/>
  <c r="S45" i="4" s="1"/>
  <c r="R45" i="4"/>
  <c r="T45" i="4"/>
  <c r="V45" i="4" s="1"/>
  <c r="U45" i="4"/>
  <c r="W45" i="4"/>
  <c r="X45" i="4"/>
  <c r="Y45" i="4"/>
  <c r="Z45" i="4"/>
  <c r="AA45" i="4"/>
  <c r="AB45" i="4" s="1"/>
  <c r="AC45" i="4"/>
  <c r="AE45" i="4" s="1"/>
  <c r="AD45" i="4"/>
  <c r="AF45" i="4"/>
  <c r="AH45" i="4" s="1"/>
  <c r="AG45" i="4"/>
  <c r="AI45" i="4"/>
  <c r="AJ45" i="4"/>
  <c r="AK45" i="4"/>
  <c r="AL45" i="4"/>
  <c r="AM45" i="4"/>
  <c r="AN45" i="4" s="1"/>
  <c r="C46" i="4"/>
  <c r="D46" i="4"/>
  <c r="E46" i="4"/>
  <c r="F46" i="4"/>
  <c r="G46" i="4"/>
  <c r="H46" i="4"/>
  <c r="I46" i="4"/>
  <c r="J46" i="4" s="1"/>
  <c r="K46" i="4"/>
  <c r="M46" i="4" s="1"/>
  <c r="L46" i="4"/>
  <c r="N46" i="4"/>
  <c r="P46" i="4" s="1"/>
  <c r="O46" i="4"/>
  <c r="Q46" i="4"/>
  <c r="R46" i="4"/>
  <c r="S46" i="4"/>
  <c r="T46" i="4"/>
  <c r="U46" i="4"/>
  <c r="V46" i="4" s="1"/>
  <c r="W46" i="4"/>
  <c r="Y46" i="4" s="1"/>
  <c r="X46" i="4"/>
  <c r="Z46" i="4"/>
  <c r="AB46" i="4" s="1"/>
  <c r="AA46" i="4"/>
  <c r="AC46" i="4"/>
  <c r="AD46" i="4"/>
  <c r="AE46" i="4"/>
  <c r="AF46" i="4"/>
  <c r="AG46" i="4"/>
  <c r="AH46" i="4" s="1"/>
  <c r="AI46" i="4"/>
  <c r="AK46" i="4" s="1"/>
  <c r="AJ46" i="4"/>
  <c r="AL46" i="4"/>
  <c r="AN46" i="4" s="1"/>
  <c r="AM46" i="4"/>
  <c r="C47" i="4"/>
  <c r="D47" i="4"/>
  <c r="E47" i="4"/>
  <c r="G47" i="4" s="1"/>
  <c r="F47" i="4"/>
  <c r="H47" i="4"/>
  <c r="J47" i="4" s="1"/>
  <c r="I47" i="4"/>
  <c r="K47" i="4"/>
  <c r="L47" i="4"/>
  <c r="M47" i="4"/>
  <c r="N47" i="4"/>
  <c r="O47" i="4"/>
  <c r="P47" i="4" s="1"/>
  <c r="Q47" i="4"/>
  <c r="S47" i="4" s="1"/>
  <c r="R47" i="4"/>
  <c r="T47" i="4"/>
  <c r="V47" i="4" s="1"/>
  <c r="U47" i="4"/>
  <c r="W47" i="4"/>
  <c r="X47" i="4"/>
  <c r="Y47" i="4"/>
  <c r="Z47" i="4"/>
  <c r="AA47" i="4"/>
  <c r="AB47" i="4" s="1"/>
  <c r="AC47" i="4"/>
  <c r="AE47" i="4" s="1"/>
  <c r="AD47" i="4"/>
  <c r="AF47" i="4"/>
  <c r="AH47" i="4" s="1"/>
  <c r="AG47" i="4"/>
  <c r="AI47" i="4"/>
  <c r="AJ47" i="4"/>
  <c r="AK47" i="4"/>
  <c r="AL47" i="4"/>
  <c r="AM47" i="4"/>
  <c r="AN47" i="4" s="1"/>
  <c r="C48" i="4"/>
  <c r="D48" i="4"/>
  <c r="E48" i="4"/>
  <c r="F48" i="4"/>
  <c r="G48" i="4"/>
  <c r="H48" i="4"/>
  <c r="I48" i="4"/>
  <c r="J48" i="4" s="1"/>
  <c r="K48" i="4"/>
  <c r="M48" i="4" s="1"/>
  <c r="L48" i="4"/>
  <c r="N48" i="4"/>
  <c r="P48" i="4" s="1"/>
  <c r="O48" i="4"/>
  <c r="Q48" i="4"/>
  <c r="R48" i="4"/>
  <c r="S48" i="4"/>
  <c r="T48" i="4"/>
  <c r="U48" i="4"/>
  <c r="V48" i="4" s="1"/>
  <c r="W48" i="4"/>
  <c r="Y48" i="4" s="1"/>
  <c r="X48" i="4"/>
  <c r="Z48" i="4"/>
  <c r="AB48" i="4" s="1"/>
  <c r="AA48" i="4"/>
  <c r="AC48" i="4"/>
  <c r="AD48" i="4"/>
  <c r="AE48" i="4"/>
  <c r="AF48" i="4"/>
  <c r="AG48" i="4"/>
  <c r="AH48" i="4" s="1"/>
  <c r="AI48" i="4"/>
  <c r="AK48" i="4" s="1"/>
  <c r="AJ48" i="4"/>
  <c r="AL48" i="4"/>
  <c r="AN48" i="4" s="1"/>
  <c r="AM48" i="4"/>
  <c r="C49" i="4"/>
  <c r="D49" i="4"/>
  <c r="E49" i="4"/>
  <c r="G49" i="4" s="1"/>
  <c r="F49" i="4"/>
  <c r="H49" i="4"/>
  <c r="J49" i="4" s="1"/>
  <c r="J60" i="4" s="1"/>
  <c r="I49" i="4"/>
  <c r="K49" i="4"/>
  <c r="L49" i="4"/>
  <c r="M49" i="4"/>
  <c r="N49" i="4"/>
  <c r="O49" i="4"/>
  <c r="P49" i="4" s="1"/>
  <c r="Q49" i="4"/>
  <c r="S49" i="4" s="1"/>
  <c r="R49" i="4"/>
  <c r="T49" i="4"/>
  <c r="V49" i="4" s="1"/>
  <c r="U49" i="4"/>
  <c r="W49" i="4"/>
  <c r="X49" i="4"/>
  <c r="Y49" i="4"/>
  <c r="Z49" i="4"/>
  <c r="AA49" i="4"/>
  <c r="AB49" i="4" s="1"/>
  <c r="AC49" i="4"/>
  <c r="AE49" i="4" s="1"/>
  <c r="AD49" i="4"/>
  <c r="AF49" i="4"/>
  <c r="AH49" i="4" s="1"/>
  <c r="AG49" i="4"/>
  <c r="AI49" i="4"/>
  <c r="AJ49" i="4"/>
  <c r="AK49" i="4"/>
  <c r="AL49" i="4"/>
  <c r="AM49" i="4"/>
  <c r="AN49" i="4" s="1"/>
  <c r="C50" i="4"/>
  <c r="D50" i="4"/>
  <c r="E50" i="4"/>
  <c r="F50" i="4"/>
  <c r="G50" i="4"/>
  <c r="H50" i="4"/>
  <c r="I50" i="4"/>
  <c r="J50" i="4" s="1"/>
  <c r="K50" i="4"/>
  <c r="M50" i="4" s="1"/>
  <c r="L50" i="4"/>
  <c r="N50" i="4"/>
  <c r="P50" i="4" s="1"/>
  <c r="O50" i="4"/>
  <c r="Q50" i="4"/>
  <c r="R50" i="4"/>
  <c r="S50" i="4"/>
  <c r="T50" i="4"/>
  <c r="U50" i="4"/>
  <c r="V50" i="4" s="1"/>
  <c r="W50" i="4"/>
  <c r="Y50" i="4" s="1"/>
  <c r="X50" i="4"/>
  <c r="Z50" i="4"/>
  <c r="AB50" i="4" s="1"/>
  <c r="AA50" i="4"/>
  <c r="AC50" i="4"/>
  <c r="AD50" i="4"/>
  <c r="AE50" i="4"/>
  <c r="AF50" i="4"/>
  <c r="AG50" i="4"/>
  <c r="AH50" i="4" s="1"/>
  <c r="AI50" i="4"/>
  <c r="AK50" i="4" s="1"/>
  <c r="AJ50" i="4"/>
  <c r="AL50" i="4"/>
  <c r="AN50" i="4" s="1"/>
  <c r="AM50" i="4"/>
  <c r="C51" i="4"/>
  <c r="D51" i="4"/>
  <c r="E51" i="4"/>
  <c r="G51" i="4" s="1"/>
  <c r="F51" i="4"/>
  <c r="H51" i="4"/>
  <c r="J51" i="4" s="1"/>
  <c r="I51" i="4"/>
  <c r="K51" i="4"/>
  <c r="L51" i="4"/>
  <c r="M51" i="4"/>
  <c r="N51" i="4"/>
  <c r="O51" i="4"/>
  <c r="P51" i="4" s="1"/>
  <c r="Q51" i="4"/>
  <c r="S51" i="4" s="1"/>
  <c r="R51" i="4"/>
  <c r="T51" i="4"/>
  <c r="V51" i="4" s="1"/>
  <c r="U51" i="4"/>
  <c r="W51" i="4"/>
  <c r="X51" i="4"/>
  <c r="Y51" i="4"/>
  <c r="Z51" i="4"/>
  <c r="AA51" i="4"/>
  <c r="AB51" i="4" s="1"/>
  <c r="AC51" i="4"/>
  <c r="AE51" i="4" s="1"/>
  <c r="AD51" i="4"/>
  <c r="AF51" i="4"/>
  <c r="AH51" i="4" s="1"/>
  <c r="AG51" i="4"/>
  <c r="AI51" i="4"/>
  <c r="AJ51" i="4"/>
  <c r="AK51" i="4"/>
  <c r="AL51" i="4"/>
  <c r="AM51" i="4"/>
  <c r="AN51" i="4" s="1"/>
  <c r="C52" i="4"/>
  <c r="D52" i="4"/>
  <c r="E52" i="4"/>
  <c r="F52" i="4"/>
  <c r="G52" i="4"/>
  <c r="H52" i="4"/>
  <c r="I52" i="4"/>
  <c r="J52" i="4" s="1"/>
  <c r="K52" i="4"/>
  <c r="M52" i="4" s="1"/>
  <c r="L52" i="4"/>
  <c r="N52" i="4"/>
  <c r="P52" i="4" s="1"/>
  <c r="O52" i="4"/>
  <c r="Q52" i="4"/>
  <c r="R52" i="4"/>
  <c r="S52" i="4"/>
  <c r="T52" i="4"/>
  <c r="U52" i="4"/>
  <c r="V52" i="4" s="1"/>
  <c r="W52" i="4"/>
  <c r="Y52" i="4" s="1"/>
  <c r="X52" i="4"/>
  <c r="Z52" i="4"/>
  <c r="AA52" i="4"/>
  <c r="AC52" i="4"/>
  <c r="AD52" i="4"/>
  <c r="AE52" i="4"/>
  <c r="AF52" i="4"/>
  <c r="AG52" i="4"/>
  <c r="AH52" i="4" s="1"/>
  <c r="AI52" i="4"/>
  <c r="AK52" i="4" s="1"/>
  <c r="AJ52" i="4"/>
  <c r="AL52" i="4"/>
  <c r="AN52" i="4" s="1"/>
  <c r="AM52" i="4"/>
  <c r="C53" i="4"/>
  <c r="D53" i="4"/>
  <c r="E53" i="4"/>
  <c r="F53" i="4"/>
  <c r="H53" i="4"/>
  <c r="J53" i="4" s="1"/>
  <c r="I53" i="4"/>
  <c r="K53" i="4"/>
  <c r="L53" i="4"/>
  <c r="M53" i="4"/>
  <c r="N53" i="4"/>
  <c r="O53" i="4"/>
  <c r="P53" i="4" s="1"/>
  <c r="Q53" i="4"/>
  <c r="R53" i="4"/>
  <c r="T53" i="4"/>
  <c r="U53" i="4"/>
  <c r="W53" i="4"/>
  <c r="X53" i="4"/>
  <c r="Y53" i="4"/>
  <c r="Z53" i="4"/>
  <c r="AA53" i="4"/>
  <c r="AB53" i="4" s="1"/>
  <c r="AC53" i="4"/>
  <c r="AE53" i="4" s="1"/>
  <c r="AD53" i="4"/>
  <c r="AF53" i="4"/>
  <c r="AH53" i="4" s="1"/>
  <c r="AG53" i="4"/>
  <c r="AI53" i="4"/>
  <c r="AJ53" i="4"/>
  <c r="AK53" i="4"/>
  <c r="AL53" i="4"/>
  <c r="AM53" i="4"/>
  <c r="AN53" i="4" s="1"/>
  <c r="C54" i="4"/>
  <c r="D54" i="4"/>
  <c r="E54" i="4"/>
  <c r="F54" i="4"/>
  <c r="G54" i="4"/>
  <c r="H54" i="4"/>
  <c r="I54" i="4"/>
  <c r="J54" i="4" s="1"/>
  <c r="K54" i="4"/>
  <c r="M54" i="4" s="1"/>
  <c r="L54" i="4"/>
  <c r="N54" i="4"/>
  <c r="P54" i="4" s="1"/>
  <c r="O54" i="4"/>
  <c r="Q54" i="4"/>
  <c r="R54" i="4"/>
  <c r="S54" i="4"/>
  <c r="T54" i="4"/>
  <c r="U54" i="4"/>
  <c r="V54" i="4" s="1"/>
  <c r="W54" i="4"/>
  <c r="Y54" i="4" s="1"/>
  <c r="X54" i="4"/>
  <c r="Z54" i="4"/>
  <c r="AA54" i="4"/>
  <c r="AC54" i="4"/>
  <c r="AD54" i="4"/>
  <c r="AE54" i="4"/>
  <c r="AF54" i="4"/>
  <c r="AG54" i="4"/>
  <c r="AH54" i="4" s="1"/>
  <c r="AI54" i="4"/>
  <c r="AK54" i="4" s="1"/>
  <c r="AJ54" i="4"/>
  <c r="AL54" i="4"/>
  <c r="AN54" i="4" s="1"/>
  <c r="AM54" i="4"/>
  <c r="C55" i="4"/>
  <c r="D55" i="4"/>
  <c r="E55" i="4"/>
  <c r="G55" i="4" s="1"/>
  <c r="F55" i="4"/>
  <c r="H55" i="4"/>
  <c r="J55" i="4" s="1"/>
  <c r="I55" i="4"/>
  <c r="K55" i="4"/>
  <c r="L55" i="4"/>
  <c r="M55" i="4"/>
  <c r="N55" i="4"/>
  <c r="O55" i="4"/>
  <c r="P55" i="4" s="1"/>
  <c r="Q55" i="4"/>
  <c r="S55" i="4" s="1"/>
  <c r="R55" i="4"/>
  <c r="T55" i="4"/>
  <c r="U55" i="4"/>
  <c r="W55" i="4"/>
  <c r="X55" i="4"/>
  <c r="Y55" i="4"/>
  <c r="Z55" i="4"/>
  <c r="AA55" i="4"/>
  <c r="AB55" i="4" s="1"/>
  <c r="AC55" i="4"/>
  <c r="AE55" i="4" s="1"/>
  <c r="AD55" i="4"/>
  <c r="AF55" i="4"/>
  <c r="AH55" i="4" s="1"/>
  <c r="AG55" i="4"/>
  <c r="AI55" i="4"/>
  <c r="AJ55" i="4"/>
  <c r="AK55" i="4"/>
  <c r="AL55" i="4"/>
  <c r="AM55" i="4"/>
  <c r="AN55" i="4" s="1"/>
  <c r="C56" i="4"/>
  <c r="D56" i="4"/>
  <c r="E56" i="4"/>
  <c r="F56" i="4"/>
  <c r="G56" i="4"/>
  <c r="H56" i="4"/>
  <c r="I56" i="4"/>
  <c r="J56" i="4" s="1"/>
  <c r="K56" i="4"/>
  <c r="M56" i="4" s="1"/>
  <c r="L56" i="4"/>
  <c r="N56" i="4"/>
  <c r="P56" i="4" s="1"/>
  <c r="O56" i="4"/>
  <c r="Q56" i="4"/>
  <c r="R56" i="4"/>
  <c r="S56" i="4"/>
  <c r="T56" i="4"/>
  <c r="U56" i="4"/>
  <c r="V56" i="4" s="1"/>
  <c r="W56" i="4"/>
  <c r="Y56" i="4" s="1"/>
  <c r="X56" i="4"/>
  <c r="Z56" i="4"/>
  <c r="AA56" i="4"/>
  <c r="AC56" i="4"/>
  <c r="AD56" i="4"/>
  <c r="AE56" i="4"/>
  <c r="AF56" i="4"/>
  <c r="AG56" i="4"/>
  <c r="AH56" i="4" s="1"/>
  <c r="AI56" i="4"/>
  <c r="AK56" i="4" s="1"/>
  <c r="AJ56" i="4"/>
  <c r="AL56" i="4"/>
  <c r="AN56" i="4" s="1"/>
  <c r="AM56" i="4"/>
  <c r="C57" i="4"/>
  <c r="D57" i="4"/>
  <c r="E57" i="4"/>
  <c r="G57" i="4" s="1"/>
  <c r="F57" i="4"/>
  <c r="H57" i="4"/>
  <c r="J57" i="4" s="1"/>
  <c r="I57" i="4"/>
  <c r="K57" i="4"/>
  <c r="L57" i="4"/>
  <c r="M57" i="4"/>
  <c r="N57" i="4"/>
  <c r="O57" i="4"/>
  <c r="P57" i="4" s="1"/>
  <c r="Q57" i="4"/>
  <c r="S57" i="4" s="1"/>
  <c r="R57" i="4"/>
  <c r="T57" i="4"/>
  <c r="U57" i="4"/>
  <c r="W57" i="4"/>
  <c r="X57" i="4"/>
  <c r="Y57" i="4"/>
  <c r="Z57" i="4"/>
  <c r="AA57" i="4"/>
  <c r="AB57" i="4" s="1"/>
  <c r="AC57" i="4"/>
  <c r="AE57" i="4" s="1"/>
  <c r="AD57" i="4"/>
  <c r="AF57" i="4"/>
  <c r="AH57" i="4" s="1"/>
  <c r="AG57" i="4"/>
  <c r="AI57" i="4"/>
  <c r="AJ57" i="4"/>
  <c r="AK57" i="4"/>
  <c r="AL57" i="4"/>
  <c r="AM57" i="4"/>
  <c r="AN57" i="4" s="1"/>
  <c r="C58" i="4"/>
  <c r="D58" i="4"/>
  <c r="E58" i="4"/>
  <c r="F58" i="4"/>
  <c r="G58" i="4"/>
  <c r="H58" i="4"/>
  <c r="I58" i="4"/>
  <c r="J58" i="4" s="1"/>
  <c r="K58" i="4"/>
  <c r="M58" i="4" s="1"/>
  <c r="L58" i="4"/>
  <c r="N58" i="4"/>
  <c r="P58" i="4" s="1"/>
  <c r="O58" i="4"/>
  <c r="Q58" i="4"/>
  <c r="R58" i="4"/>
  <c r="S58" i="4"/>
  <c r="T58" i="4"/>
  <c r="U58" i="4"/>
  <c r="V58" i="4" s="1"/>
  <c r="W58" i="4"/>
  <c r="Y58" i="4" s="1"/>
  <c r="X58" i="4"/>
  <c r="Z58" i="4"/>
  <c r="AA58" i="4"/>
  <c r="AC58" i="4"/>
  <c r="AD58" i="4"/>
  <c r="AE58" i="4"/>
  <c r="AF58" i="4"/>
  <c r="AG58" i="4"/>
  <c r="AH58" i="4" s="1"/>
  <c r="AI58" i="4"/>
  <c r="AK58" i="4" s="1"/>
  <c r="AJ58" i="4"/>
  <c r="AL58" i="4"/>
  <c r="AN58" i="4" s="1"/>
  <c r="AM58" i="4"/>
  <c r="C59" i="4"/>
  <c r="D59" i="4"/>
  <c r="E59" i="4"/>
  <c r="G59" i="4" s="1"/>
  <c r="F59" i="4"/>
  <c r="H59" i="4"/>
  <c r="J59" i="4" s="1"/>
  <c r="I59" i="4"/>
  <c r="K59" i="4"/>
  <c r="L59" i="4"/>
  <c r="M59" i="4"/>
  <c r="N59" i="4"/>
  <c r="O59" i="4"/>
  <c r="P59" i="4" s="1"/>
  <c r="Q59" i="4"/>
  <c r="S59" i="4" s="1"/>
  <c r="R59" i="4"/>
  <c r="T59" i="4"/>
  <c r="V59" i="4" s="1"/>
  <c r="U59" i="4"/>
  <c r="W59" i="4"/>
  <c r="Y59" i="4" s="1"/>
  <c r="Y60" i="4" s="1"/>
  <c r="X59" i="4"/>
  <c r="Z59" i="4"/>
  <c r="AA59" i="4"/>
  <c r="AB59" i="4" s="1"/>
  <c r="AC59" i="4"/>
  <c r="AD59" i="4"/>
  <c r="AE59" i="4"/>
  <c r="AF59" i="4"/>
  <c r="AG59" i="4"/>
  <c r="AI59" i="4"/>
  <c r="AK59" i="4" s="1"/>
  <c r="AJ59" i="4"/>
  <c r="AJ60" i="4" s="1"/>
  <c r="AL59" i="4"/>
  <c r="AM59" i="4"/>
  <c r="AN59" i="4"/>
  <c r="D60" i="4"/>
  <c r="F60" i="4"/>
  <c r="H60" i="4"/>
  <c r="K60" i="4"/>
  <c r="L60" i="4"/>
  <c r="N60" i="4"/>
  <c r="O60" i="4"/>
  <c r="R60" i="4"/>
  <c r="T60" i="4"/>
  <c r="U60" i="4"/>
  <c r="W60" i="4"/>
  <c r="X60" i="4"/>
  <c r="Z60" i="4"/>
  <c r="AA60" i="4"/>
  <c r="AC60" i="4"/>
  <c r="AD60" i="4"/>
  <c r="AF60" i="4"/>
  <c r="AG60" i="4"/>
  <c r="AI60" i="4"/>
  <c r="AL60" i="4"/>
  <c r="AM60" i="4"/>
  <c r="AH59" i="4" l="1"/>
  <c r="AB58" i="4"/>
  <c r="V55" i="4"/>
  <c r="AB54" i="4"/>
  <c r="S53" i="4"/>
  <c r="Q60" i="4"/>
  <c r="G53" i="4"/>
  <c r="E60" i="4"/>
  <c r="V57" i="4"/>
  <c r="AB56" i="4"/>
  <c r="V53" i="4"/>
  <c r="V60" i="4" s="1"/>
  <c r="I60" i="4"/>
  <c r="AB52" i="4"/>
  <c r="AK36" i="4"/>
  <c r="S35" i="4"/>
  <c r="S60" i="4" s="1"/>
  <c r="M34" i="4"/>
  <c r="M36" i="4"/>
  <c r="AK34" i="4"/>
  <c r="D60" i="2"/>
  <c r="AH14" i="4"/>
  <c r="AH60" i="4" s="1"/>
  <c r="AB13" i="4"/>
  <c r="AB60" i="4" s="1"/>
  <c r="M12" i="4"/>
  <c r="AK10" i="4"/>
  <c r="M10" i="4"/>
  <c r="AK8" i="4"/>
  <c r="M8" i="4"/>
  <c r="AK6" i="4"/>
  <c r="AK60" i="4" s="1"/>
  <c r="M6" i="4"/>
  <c r="M60" i="4" s="1"/>
  <c r="P15" i="4"/>
  <c r="P60" i="4" s="1"/>
  <c r="AN13" i="4"/>
  <c r="AN60" i="4" s="1"/>
  <c r="AE11" i="4"/>
  <c r="G11" i="4"/>
  <c r="AE9" i="4"/>
  <c r="G9" i="4"/>
  <c r="AE7" i="4"/>
  <c r="AE60" i="4" s="1"/>
  <c r="G7" i="4"/>
  <c r="G60" i="4" s="1"/>
  <c r="M60" i="1"/>
</calcChain>
</file>

<file path=xl/sharedStrings.xml><?xml version="1.0" encoding="utf-8"?>
<sst xmlns="http://schemas.openxmlformats.org/spreadsheetml/2006/main" count="120" uniqueCount="40">
  <si>
    <t>得意先名</t>
    <rPh sb="0" eb="4">
      <t>トクイサキメイ</t>
    </rPh>
    <phoneticPr fontId="2"/>
  </si>
  <si>
    <t>繰越残高</t>
    <rPh sb="0" eb="2">
      <t>クリコシ</t>
    </rPh>
    <rPh sb="2" eb="4">
      <t>ザンダカ</t>
    </rPh>
    <phoneticPr fontId="2"/>
  </si>
  <si>
    <t>売掛</t>
    <rPh sb="0" eb="2">
      <t>ウリカケ</t>
    </rPh>
    <phoneticPr fontId="2"/>
  </si>
  <si>
    <t>入金</t>
    <rPh sb="0" eb="2">
      <t>ニュウキン</t>
    </rPh>
    <phoneticPr fontId="2"/>
  </si>
  <si>
    <t>残高</t>
    <rPh sb="0" eb="2">
      <t>ザンダカ</t>
    </rPh>
    <phoneticPr fontId="2"/>
  </si>
  <si>
    <t>５月</t>
  </si>
  <si>
    <t>６月</t>
  </si>
  <si>
    <t>７月</t>
  </si>
  <si>
    <t>８月</t>
  </si>
  <si>
    <t>９月</t>
  </si>
  <si>
    <t>１１月</t>
  </si>
  <si>
    <t>□入力</t>
    <rPh sb="1" eb="2">
      <t>ニュウ</t>
    </rPh>
    <rPh sb="2" eb="3">
      <t>リョク</t>
    </rPh>
    <phoneticPr fontId="2"/>
  </si>
  <si>
    <t>□並び替え（ソート）時の注意</t>
    <rPh sb="1" eb="2">
      <t>ナラ</t>
    </rPh>
    <rPh sb="3" eb="4">
      <t>カ</t>
    </rPh>
    <rPh sb="10" eb="11">
      <t>ジ</t>
    </rPh>
    <rPh sb="12" eb="14">
      <t>チュウイ</t>
    </rPh>
    <phoneticPr fontId="2"/>
  </si>
  <si>
    <t>○並び替えを行いたい場合は、「データ」－「並べ替え」機能をお使いください。</t>
    <rPh sb="1" eb="4">
      <t>ナラビカ</t>
    </rPh>
    <rPh sb="6" eb="7">
      <t>オコナ</t>
    </rPh>
    <rPh sb="10" eb="12">
      <t>バアイ</t>
    </rPh>
    <rPh sb="21" eb="24">
      <t>ナラベカ</t>
    </rPh>
    <rPh sb="26" eb="28">
      <t>キノウ</t>
    </rPh>
    <rPh sb="29" eb="31">
      <t>オツカ</t>
    </rPh>
    <phoneticPr fontId="2"/>
  </si>
  <si>
    <t>○'最優先されるキー'には、Ｂ列を指定（昇順）してください。</t>
    <rPh sb="2" eb="5">
      <t>サイユウセン</t>
    </rPh>
    <rPh sb="15" eb="16">
      <t>レツ</t>
    </rPh>
    <rPh sb="17" eb="19">
      <t>シテイ</t>
    </rPh>
    <rPh sb="20" eb="22">
      <t>ショウジュン</t>
    </rPh>
    <phoneticPr fontId="2"/>
  </si>
  <si>
    <t>■売掛管理表</t>
    <rPh sb="1" eb="3">
      <t>ウリカケ</t>
    </rPh>
    <rPh sb="3" eb="6">
      <t>カンリヒョウ</t>
    </rPh>
    <phoneticPr fontId="2"/>
  </si>
  <si>
    <t>　　　　合　　　計</t>
    <rPh sb="4" eb="9">
      <t>ゴウケイ</t>
    </rPh>
    <phoneticPr fontId="2"/>
  </si>
  <si>
    <t>４月</t>
    <rPh sb="1" eb="2">
      <t>ツキ</t>
    </rPh>
    <phoneticPr fontId="2"/>
  </si>
  <si>
    <t>売掛管理表（後期）</t>
    <rPh sb="0" eb="2">
      <t>ウリカケ</t>
    </rPh>
    <rPh sb="2" eb="5">
      <t>カンリヒョウ</t>
    </rPh>
    <rPh sb="6" eb="8">
      <t>コウキ</t>
    </rPh>
    <phoneticPr fontId="2"/>
  </si>
  <si>
    <t>売掛管理表（通年）</t>
    <rPh sb="0" eb="2">
      <t>ウリカケ</t>
    </rPh>
    <rPh sb="2" eb="5">
      <t>カンリヒョウ</t>
    </rPh>
    <rPh sb="6" eb="7">
      <t>ツウ</t>
    </rPh>
    <rPh sb="7" eb="8">
      <t>ネン</t>
    </rPh>
    <phoneticPr fontId="2"/>
  </si>
  <si>
    <t>説明</t>
    <rPh sb="0" eb="2">
      <t>セツメイ</t>
    </rPh>
    <phoneticPr fontId="2"/>
  </si>
  <si>
    <t>○’２（３）番目に優先されるキー'に並べ替えしたい列を指定してください。</t>
    <rPh sb="6" eb="8">
      <t>バンメ</t>
    </rPh>
    <rPh sb="9" eb="11">
      <t>ユウセン</t>
    </rPh>
    <rPh sb="18" eb="21">
      <t>ナラベカ</t>
    </rPh>
    <rPh sb="25" eb="26">
      <t>レツ</t>
    </rPh>
    <rPh sb="27" eb="29">
      <t>シテイ</t>
    </rPh>
    <phoneticPr fontId="2"/>
  </si>
  <si>
    <t>□行の追加をした場合</t>
    <rPh sb="1" eb="2">
      <t>ギョウ</t>
    </rPh>
    <rPh sb="3" eb="5">
      <t>ツイカ</t>
    </rPh>
    <rPh sb="8" eb="10">
      <t>バアイ</t>
    </rPh>
    <phoneticPr fontId="2"/>
  </si>
  <si>
    <t>以上</t>
    <rPh sb="0" eb="2">
      <t>イジョウ</t>
    </rPh>
    <phoneticPr fontId="2"/>
  </si>
  <si>
    <t>○Ｂ列を再表示し、追加した行のＢ列に'5'を入れてください。</t>
    <rPh sb="2" eb="3">
      <t>レツ</t>
    </rPh>
    <rPh sb="4" eb="7">
      <t>サイヒョウジ</t>
    </rPh>
    <rPh sb="9" eb="11">
      <t>ツイカ</t>
    </rPh>
    <rPh sb="13" eb="14">
      <t>ギョウ</t>
    </rPh>
    <rPh sb="16" eb="17">
      <t>レツ</t>
    </rPh>
    <rPh sb="22" eb="23">
      <t>イ</t>
    </rPh>
    <phoneticPr fontId="2"/>
  </si>
  <si>
    <t>売掛管理（通年）</t>
    <rPh sb="0" eb="2">
      <t>ウリカケ</t>
    </rPh>
    <rPh sb="2" eb="4">
      <t>カンリ</t>
    </rPh>
    <rPh sb="5" eb="7">
      <t>ツウネン</t>
    </rPh>
    <phoneticPr fontId="2"/>
  </si>
  <si>
    <t>売掛管理（前期）</t>
    <rPh sb="0" eb="2">
      <t>ウリカケ</t>
    </rPh>
    <rPh sb="2" eb="4">
      <t>カンリ</t>
    </rPh>
    <rPh sb="5" eb="7">
      <t>ゼンキ</t>
    </rPh>
    <phoneticPr fontId="2"/>
  </si>
  <si>
    <t>売掛管理（後期）</t>
    <rPh sb="0" eb="2">
      <t>ウリカケ</t>
    </rPh>
    <rPh sb="2" eb="4">
      <t>カンリ</t>
    </rPh>
    <rPh sb="5" eb="7">
      <t>コウキ</t>
    </rPh>
    <phoneticPr fontId="2"/>
  </si>
  <si>
    <t>売掛管理表（前期）</t>
    <rPh sb="0" eb="2">
      <t>ウリカケ</t>
    </rPh>
    <rPh sb="2" eb="5">
      <t>カンリヒョウ</t>
    </rPh>
    <rPh sb="6" eb="7">
      <t>ゼン</t>
    </rPh>
    <rPh sb="7" eb="8">
      <t>コウキ</t>
    </rPh>
    <phoneticPr fontId="2"/>
  </si>
  <si>
    <t>１０月</t>
    <rPh sb="2" eb="3">
      <t>ツキ</t>
    </rPh>
    <phoneticPr fontId="2"/>
  </si>
  <si>
    <t>１２月</t>
  </si>
  <si>
    <t>１月</t>
  </si>
  <si>
    <t>２月</t>
  </si>
  <si>
    <t>３月</t>
  </si>
  <si>
    <t>□タイトル（月）</t>
    <rPh sb="6" eb="7">
      <t>ツキ</t>
    </rPh>
    <phoneticPr fontId="2"/>
  </si>
  <si>
    <t>○期首：４月で開始しています。</t>
    <rPh sb="1" eb="3">
      <t>キシュ</t>
    </rPh>
    <rPh sb="5" eb="6">
      <t>ツキ</t>
    </rPh>
    <rPh sb="7" eb="9">
      <t>カイシ</t>
    </rPh>
    <phoneticPr fontId="2"/>
  </si>
  <si>
    <t>　　　　　４月以外の開始付の場合は、タイトルの各月を変更して使用ください。</t>
    <rPh sb="6" eb="7">
      <t>ツキ</t>
    </rPh>
    <rPh sb="7" eb="9">
      <t>イガイ</t>
    </rPh>
    <rPh sb="10" eb="12">
      <t>カイシ</t>
    </rPh>
    <rPh sb="12" eb="13">
      <t>ツキ</t>
    </rPh>
    <rPh sb="14" eb="16">
      <t>バアイ</t>
    </rPh>
    <rPh sb="23" eb="25">
      <t>カクツキ</t>
    </rPh>
    <rPh sb="26" eb="28">
      <t>ヘンコウ</t>
    </rPh>
    <rPh sb="30" eb="32">
      <t>シヨウ</t>
    </rPh>
    <phoneticPr fontId="2"/>
  </si>
  <si>
    <t>○得意先名・繰越残高・売掛・入金を毎月入力してください。</t>
    <rPh sb="1" eb="5">
      <t>トクイサキメイ</t>
    </rPh>
    <rPh sb="6" eb="8">
      <t>クリコシ</t>
    </rPh>
    <rPh sb="8" eb="10">
      <t>ザンダカ</t>
    </rPh>
    <rPh sb="11" eb="13">
      <t>ウリカケ</t>
    </rPh>
    <rPh sb="14" eb="16">
      <t>ニュウキン</t>
    </rPh>
    <rPh sb="17" eb="19">
      <t>マイツキ</t>
    </rPh>
    <rPh sb="19" eb="21">
      <t>ニュウリョク</t>
    </rPh>
    <phoneticPr fontId="2"/>
  </si>
  <si>
    <t>　　注）前期より繰り越し・売掛・入金が、０円の場合も、０で入力してください。</t>
    <rPh sb="2" eb="3">
      <t>チュウ</t>
    </rPh>
    <rPh sb="4" eb="6">
      <t>ゼンキ</t>
    </rPh>
    <rPh sb="8" eb="11">
      <t>クリコ</t>
    </rPh>
    <rPh sb="13" eb="15">
      <t>ウリカケ</t>
    </rPh>
    <rPh sb="16" eb="18">
      <t>ニュウキン</t>
    </rPh>
    <rPh sb="21" eb="22">
      <t>エン</t>
    </rPh>
    <rPh sb="23" eb="25">
      <t>バアイ</t>
    </rPh>
    <rPh sb="29" eb="31">
      <t>ニュウリョク</t>
    </rPh>
    <phoneticPr fontId="2"/>
  </si>
  <si>
    <t>○３表（３シート）同じく操作してください。</t>
    <rPh sb="2" eb="3">
      <t>ヒョウ</t>
    </rPh>
    <rPh sb="9" eb="10">
      <t>オナ</t>
    </rPh>
    <rPh sb="12" eb="14">
      <t>ソウサ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</si>
</sst>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u/>
      <sz val="10"/>
      <color indexed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40">
    <border>
      <left/>
      <right/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1" fillId="0" borderId="0" xfId="0" applyFont="1" applyBorder="1"/>
    <xf numFmtId="38" fontId="0" fillId="0" borderId="1" xfId="2" applyFont="1" applyBorder="1"/>
    <xf numFmtId="0" fontId="1" fillId="2" borderId="2" xfId="0" applyFont="1" applyFill="1" applyBorder="1"/>
    <xf numFmtId="38" fontId="0" fillId="0" borderId="3" xfId="2" applyFont="1" applyBorder="1"/>
    <xf numFmtId="0" fontId="0" fillId="2" borderId="4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0" fillId="2" borderId="14" xfId="0" applyNumberFormat="1" applyFill="1" applyBorder="1" applyAlignment="1">
      <alignment horizontal="center"/>
    </xf>
    <xf numFmtId="0" fontId="4" fillId="0" borderId="0" xfId="1" applyAlignment="1" applyProtection="1"/>
    <xf numFmtId="0" fontId="4" fillId="0" borderId="0" xfId="1" applyFill="1" applyAlignment="1" applyProtection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38" fontId="0" fillId="3" borderId="19" xfId="2" applyFont="1" applyFill="1" applyBorder="1"/>
    <xf numFmtId="38" fontId="0" fillId="0" borderId="20" xfId="2" applyFont="1" applyBorder="1"/>
    <xf numFmtId="38" fontId="0" fillId="0" borderId="21" xfId="2" applyFont="1" applyBorder="1"/>
    <xf numFmtId="38" fontId="0" fillId="3" borderId="22" xfId="2" applyFont="1" applyFill="1" applyBorder="1"/>
    <xf numFmtId="38" fontId="0" fillId="0" borderId="23" xfId="2" applyFont="1" applyBorder="1"/>
    <xf numFmtId="38" fontId="0" fillId="3" borderId="24" xfId="2" applyFont="1" applyFill="1" applyBorder="1"/>
    <xf numFmtId="38" fontId="0" fillId="3" borderId="25" xfId="2" applyFont="1" applyFill="1" applyBorder="1"/>
    <xf numFmtId="38" fontId="0" fillId="0" borderId="26" xfId="2" applyFont="1" applyBorder="1"/>
    <xf numFmtId="38" fontId="0" fillId="0" borderId="27" xfId="2" applyFont="1" applyBorder="1"/>
    <xf numFmtId="38" fontId="0" fillId="3" borderId="28" xfId="2" applyFont="1" applyFill="1" applyBorder="1"/>
    <xf numFmtId="38" fontId="0" fillId="0" borderId="29" xfId="2" applyFont="1" applyBorder="1"/>
    <xf numFmtId="38" fontId="0" fillId="3" borderId="30" xfId="2" applyFont="1" applyFill="1" applyBorder="1"/>
    <xf numFmtId="38" fontId="0" fillId="3" borderId="31" xfId="2" applyFont="1" applyFill="1" applyBorder="1"/>
    <xf numFmtId="38" fontId="0" fillId="3" borderId="32" xfId="2" applyFont="1" applyFill="1" applyBorder="1"/>
    <xf numFmtId="38" fontId="0" fillId="3" borderId="33" xfId="2" applyFont="1" applyFill="1" applyBorder="1"/>
    <xf numFmtId="38" fontId="0" fillId="3" borderId="34" xfId="2" applyFont="1" applyFill="1" applyBorder="1"/>
    <xf numFmtId="38" fontId="0" fillId="3" borderId="35" xfId="2" applyFont="1" applyFill="1" applyBorder="1"/>
    <xf numFmtId="38" fontId="0" fillId="0" borderId="36" xfId="2" applyFont="1" applyBorder="1"/>
    <xf numFmtId="38" fontId="0" fillId="3" borderId="37" xfId="2" applyFont="1" applyFill="1" applyBorder="1"/>
    <xf numFmtId="38" fontId="0" fillId="3" borderId="38" xfId="2" applyFont="1" applyFill="1" applyBorder="1"/>
    <xf numFmtId="38" fontId="0" fillId="3" borderId="39" xfId="2" applyFont="1" applyFill="1" applyBorder="1"/>
    <xf numFmtId="0" fontId="0" fillId="0" borderId="15" xfId="0" applyBorder="1" applyProtection="1">
      <protection locked="0"/>
    </xf>
    <xf numFmtId="38" fontId="0" fillId="0" borderId="39" xfId="2" applyFont="1" applyBorder="1" applyProtection="1">
      <protection locked="0"/>
    </xf>
    <xf numFmtId="38" fontId="0" fillId="0" borderId="3" xfId="2" applyFont="1" applyBorder="1" applyProtection="1">
      <protection locked="0"/>
    </xf>
    <xf numFmtId="38" fontId="0" fillId="0" borderId="1" xfId="2" applyFont="1" applyBorder="1" applyProtection="1">
      <protection locked="0"/>
    </xf>
    <xf numFmtId="0" fontId="0" fillId="0" borderId="16" xfId="0" applyBorder="1" applyProtection="1">
      <protection locked="0"/>
    </xf>
    <xf numFmtId="38" fontId="0" fillId="0" borderId="19" xfId="2" applyFont="1" applyBorder="1" applyProtection="1">
      <protection locked="0"/>
    </xf>
    <xf numFmtId="38" fontId="0" fillId="0" borderId="20" xfId="2" applyFont="1" applyBorder="1" applyProtection="1">
      <protection locked="0"/>
    </xf>
    <xf numFmtId="38" fontId="0" fillId="0" borderId="21" xfId="2" applyFont="1" applyBorder="1" applyProtection="1">
      <protection locked="0"/>
    </xf>
    <xf numFmtId="0" fontId="0" fillId="0" borderId="17" xfId="0" applyBorder="1" applyProtection="1">
      <protection locked="0"/>
    </xf>
    <xf numFmtId="38" fontId="0" fillId="0" borderId="25" xfId="2" applyFont="1" applyBorder="1" applyProtection="1">
      <protection locked="0"/>
    </xf>
    <xf numFmtId="38" fontId="0" fillId="0" borderId="26" xfId="2" applyFont="1" applyBorder="1" applyProtection="1">
      <protection locked="0"/>
    </xf>
    <xf numFmtId="38" fontId="0" fillId="0" borderId="27" xfId="2" applyFont="1" applyBorder="1" applyProtection="1">
      <protection locked="0"/>
    </xf>
    <xf numFmtId="38" fontId="0" fillId="0" borderId="36" xfId="2" applyFont="1" applyBorder="1" applyProtection="1">
      <protection locked="0"/>
    </xf>
    <xf numFmtId="38" fontId="0" fillId="0" borderId="23" xfId="2" applyFont="1" applyBorder="1" applyProtection="1">
      <protection locked="0"/>
    </xf>
    <xf numFmtId="38" fontId="0" fillId="0" borderId="29" xfId="2" applyFont="1" applyBorder="1" applyProtection="1"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0" fillId="0" borderId="0" xfId="0" applyAlignment="1"/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28575</xdr:rowOff>
    </xdr:from>
    <xdr:to>
      <xdr:col>4</xdr:col>
      <xdr:colOff>0</xdr:colOff>
      <xdr:row>2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00025" y="28575"/>
          <a:ext cx="19145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売掛管理表（前期）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28575</xdr:rowOff>
    </xdr:from>
    <xdr:to>
      <xdr:col>4</xdr:col>
      <xdr:colOff>0</xdr:colOff>
      <xdr:row>2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00025" y="28575"/>
          <a:ext cx="19145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売掛管理表（後期）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28575</xdr:rowOff>
    </xdr:from>
    <xdr:to>
      <xdr:col>3</xdr:col>
      <xdr:colOff>628650</xdr:colOff>
      <xdr:row>2</xdr:row>
      <xdr:rowOff>0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200025" y="28575"/>
          <a:ext cx="1905000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600" b="1" i="0" u="sng" strike="noStrike" baseline="0">
              <a:solidFill>
                <a:srgbClr val="000000"/>
              </a:solidFill>
              <a:latin typeface="ＭＳ Ｐ明朝"/>
              <a:ea typeface="ＭＳ Ｐ明朝"/>
            </a:rPr>
            <a:t>売掛管理表（通年）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0"/>
  <sheetViews>
    <sheetView showGridLines="0"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4" sqref="F4"/>
    </sheetView>
  </sheetViews>
  <sheetFormatPr defaultRowHeight="12" x14ac:dyDescent="0.15"/>
  <cols>
    <col min="1" max="1" width="2.85546875" customWidth="1"/>
    <col min="2" max="2" width="2.85546875" hidden="1" customWidth="1"/>
    <col min="3" max="3" width="19.28515625" customWidth="1"/>
    <col min="4" max="22" width="9.5703125" customWidth="1"/>
  </cols>
  <sheetData>
    <row r="1" spans="2:22" x14ac:dyDescent="0.15">
      <c r="B1">
        <v>0</v>
      </c>
      <c r="G1" s="17" t="s">
        <v>18</v>
      </c>
      <c r="J1" s="17" t="s">
        <v>20</v>
      </c>
    </row>
    <row r="2" spans="2:22" x14ac:dyDescent="0.15">
      <c r="B2">
        <v>1</v>
      </c>
      <c r="G2" s="17" t="s">
        <v>19</v>
      </c>
    </row>
    <row r="3" spans="2:22" x14ac:dyDescent="0.15">
      <c r="B3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</row>
    <row r="4" spans="2:22" x14ac:dyDescent="0.15">
      <c r="B4">
        <v>3</v>
      </c>
      <c r="C4" s="4"/>
      <c r="D4" s="6"/>
      <c r="E4" s="14"/>
      <c r="F4" s="59" t="s">
        <v>17</v>
      </c>
      <c r="G4" s="16"/>
      <c r="H4" s="14"/>
      <c r="I4" s="59" t="s">
        <v>5</v>
      </c>
      <c r="J4" s="16"/>
      <c r="K4" s="14"/>
      <c r="L4" s="59" t="s">
        <v>6</v>
      </c>
      <c r="M4" s="16"/>
      <c r="N4" s="14"/>
      <c r="O4" s="59" t="s">
        <v>7</v>
      </c>
      <c r="P4" s="16"/>
      <c r="Q4" s="14"/>
      <c r="R4" s="59" t="s">
        <v>8</v>
      </c>
      <c r="S4" s="16"/>
      <c r="T4" s="14"/>
      <c r="U4" s="59" t="s">
        <v>9</v>
      </c>
      <c r="V4" s="16"/>
    </row>
    <row r="5" spans="2:22" x14ac:dyDescent="0.15">
      <c r="B5">
        <v>4</v>
      </c>
      <c r="C5" s="7" t="s">
        <v>0</v>
      </c>
      <c r="D5" s="8" t="s">
        <v>1</v>
      </c>
      <c r="E5" s="9" t="s">
        <v>2</v>
      </c>
      <c r="F5" s="10" t="s">
        <v>3</v>
      </c>
      <c r="G5" s="11" t="s">
        <v>4</v>
      </c>
      <c r="H5" s="12" t="s">
        <v>2</v>
      </c>
      <c r="I5" s="10" t="s">
        <v>3</v>
      </c>
      <c r="J5" s="13" t="s">
        <v>4</v>
      </c>
      <c r="K5" s="12" t="s">
        <v>2</v>
      </c>
      <c r="L5" s="10" t="s">
        <v>3</v>
      </c>
      <c r="M5" s="13" t="s">
        <v>4</v>
      </c>
      <c r="N5" s="12" t="s">
        <v>2</v>
      </c>
      <c r="O5" s="10" t="s">
        <v>3</v>
      </c>
      <c r="P5" s="13" t="s">
        <v>4</v>
      </c>
      <c r="Q5" s="12" t="s">
        <v>2</v>
      </c>
      <c r="R5" s="10" t="s">
        <v>3</v>
      </c>
      <c r="S5" s="13" t="s">
        <v>4</v>
      </c>
      <c r="T5" s="12" t="s">
        <v>2</v>
      </c>
      <c r="U5" s="10" t="s">
        <v>3</v>
      </c>
      <c r="V5" s="13" t="s">
        <v>4</v>
      </c>
    </row>
    <row r="6" spans="2:22" x14ac:dyDescent="0.15">
      <c r="B6">
        <v>5</v>
      </c>
      <c r="C6" s="44"/>
      <c r="D6" s="45"/>
      <c r="E6" s="46"/>
      <c r="F6" s="47"/>
      <c r="G6" s="39" t="str">
        <f>IF(AND(E6="",F6=""),"",D6+E6-F6)</f>
        <v/>
      </c>
      <c r="H6" s="56"/>
      <c r="I6" s="47"/>
      <c r="J6" s="39" t="str">
        <f>IF(AND(H6="",I6=""),"",G6+H6-I6)</f>
        <v/>
      </c>
      <c r="K6" s="56"/>
      <c r="L6" s="47"/>
      <c r="M6" s="39" t="str">
        <f>IF(AND(K6="",L6=""),"",J6+K6-L6)</f>
        <v/>
      </c>
      <c r="N6" s="56"/>
      <c r="O6" s="47"/>
      <c r="P6" s="39" t="str">
        <f>IF(AND(N6="",O6=""),"",M6+N6-O6)</f>
        <v/>
      </c>
      <c r="Q6" s="56"/>
      <c r="R6" s="47"/>
      <c r="S6" s="39" t="str">
        <f>IF(AND(Q6="",R6=""),"",P6+Q6-R6)</f>
        <v/>
      </c>
      <c r="T6" s="56"/>
      <c r="U6" s="47"/>
      <c r="V6" s="41" t="str">
        <f>IF(AND(T6="",U6=""),"",S6+T6-U6)</f>
        <v/>
      </c>
    </row>
    <row r="7" spans="2:22" x14ac:dyDescent="0.15">
      <c r="B7">
        <v>5</v>
      </c>
      <c r="C7" s="48"/>
      <c r="D7" s="49"/>
      <c r="E7" s="50"/>
      <c r="F7" s="51"/>
      <c r="G7" s="26" t="str">
        <f t="shared" ref="G7:G60" si="0">IF(AND(E7="",F7=""),"",D7+E7-F7)</f>
        <v/>
      </c>
      <c r="H7" s="57"/>
      <c r="I7" s="51"/>
      <c r="J7" s="28" t="str">
        <f t="shared" ref="J7:J59" si="1">IF(AND(H7="",I7=""),"",G7+H7-I7)</f>
        <v/>
      </c>
      <c r="K7" s="57"/>
      <c r="L7" s="51"/>
      <c r="M7" s="28" t="str">
        <f t="shared" ref="M7:M58" si="2">IF(AND(K7="",L7=""),"",J7+K7-L7)</f>
        <v/>
      </c>
      <c r="N7" s="57"/>
      <c r="O7" s="51"/>
      <c r="P7" s="28" t="str">
        <f t="shared" ref="P7:P58" si="3">IF(AND(N7="",O7=""),"",M7+N7-O7)</f>
        <v/>
      </c>
      <c r="Q7" s="57"/>
      <c r="R7" s="51"/>
      <c r="S7" s="28" t="str">
        <f t="shared" ref="S7:S58" si="4">IF(AND(Q7="",R7=""),"",P7+Q7-R7)</f>
        <v/>
      </c>
      <c r="T7" s="57"/>
      <c r="U7" s="51"/>
      <c r="V7" s="28" t="str">
        <f t="shared" ref="V7:V58" si="5">IF(AND(T7="",U7=""),"",S7+T7-U7)</f>
        <v/>
      </c>
    </row>
    <row r="8" spans="2:22" x14ac:dyDescent="0.15">
      <c r="B8">
        <v>5</v>
      </c>
      <c r="C8" s="48"/>
      <c r="D8" s="49"/>
      <c r="E8" s="50"/>
      <c r="F8" s="51"/>
      <c r="G8" s="26" t="str">
        <f t="shared" si="0"/>
        <v/>
      </c>
      <c r="H8" s="57"/>
      <c r="I8" s="51"/>
      <c r="J8" s="28" t="str">
        <f t="shared" si="1"/>
        <v/>
      </c>
      <c r="K8" s="57"/>
      <c r="L8" s="51"/>
      <c r="M8" s="28" t="str">
        <f t="shared" si="2"/>
        <v/>
      </c>
      <c r="N8" s="57"/>
      <c r="O8" s="51"/>
      <c r="P8" s="28" t="str">
        <f t="shared" si="3"/>
        <v/>
      </c>
      <c r="Q8" s="57"/>
      <c r="R8" s="51"/>
      <c r="S8" s="28" t="str">
        <f t="shared" si="4"/>
        <v/>
      </c>
      <c r="T8" s="57"/>
      <c r="U8" s="51"/>
      <c r="V8" s="28" t="str">
        <f t="shared" si="5"/>
        <v/>
      </c>
    </row>
    <row r="9" spans="2:22" x14ac:dyDescent="0.15">
      <c r="B9">
        <v>5</v>
      </c>
      <c r="C9" s="48"/>
      <c r="D9" s="49"/>
      <c r="E9" s="50"/>
      <c r="F9" s="51"/>
      <c r="G9" s="26" t="str">
        <f t="shared" si="0"/>
        <v/>
      </c>
      <c r="H9" s="57"/>
      <c r="I9" s="51"/>
      <c r="J9" s="28" t="str">
        <f t="shared" si="1"/>
        <v/>
      </c>
      <c r="K9" s="57"/>
      <c r="L9" s="51"/>
      <c r="M9" s="28" t="str">
        <f t="shared" si="2"/>
        <v/>
      </c>
      <c r="N9" s="57"/>
      <c r="O9" s="51"/>
      <c r="P9" s="28" t="str">
        <f t="shared" si="3"/>
        <v/>
      </c>
      <c r="Q9" s="57"/>
      <c r="R9" s="51"/>
      <c r="S9" s="28" t="str">
        <f t="shared" si="4"/>
        <v/>
      </c>
      <c r="T9" s="57"/>
      <c r="U9" s="51"/>
      <c r="V9" s="28" t="str">
        <f t="shared" si="5"/>
        <v/>
      </c>
    </row>
    <row r="10" spans="2:22" x14ac:dyDescent="0.15">
      <c r="B10">
        <v>5</v>
      </c>
      <c r="C10" s="48"/>
      <c r="D10" s="49"/>
      <c r="E10" s="50"/>
      <c r="F10" s="51"/>
      <c r="G10" s="26" t="str">
        <f t="shared" si="0"/>
        <v/>
      </c>
      <c r="H10" s="57"/>
      <c r="I10" s="51"/>
      <c r="J10" s="28" t="str">
        <f t="shared" si="1"/>
        <v/>
      </c>
      <c r="K10" s="57"/>
      <c r="L10" s="51"/>
      <c r="M10" s="28" t="str">
        <f t="shared" si="2"/>
        <v/>
      </c>
      <c r="N10" s="57"/>
      <c r="O10" s="51"/>
      <c r="P10" s="28" t="str">
        <f t="shared" si="3"/>
        <v/>
      </c>
      <c r="Q10" s="57"/>
      <c r="R10" s="51"/>
      <c r="S10" s="28" t="str">
        <f t="shared" si="4"/>
        <v/>
      </c>
      <c r="T10" s="57"/>
      <c r="U10" s="51"/>
      <c r="V10" s="28" t="str">
        <f t="shared" si="5"/>
        <v/>
      </c>
    </row>
    <row r="11" spans="2:22" x14ac:dyDescent="0.15">
      <c r="B11">
        <v>5</v>
      </c>
      <c r="C11" s="48"/>
      <c r="D11" s="49"/>
      <c r="E11" s="50"/>
      <c r="F11" s="51"/>
      <c r="G11" s="26" t="str">
        <f t="shared" si="0"/>
        <v/>
      </c>
      <c r="H11" s="57"/>
      <c r="I11" s="51"/>
      <c r="J11" s="28" t="str">
        <f t="shared" si="1"/>
        <v/>
      </c>
      <c r="K11" s="57"/>
      <c r="L11" s="51"/>
      <c r="M11" s="28" t="str">
        <f t="shared" si="2"/>
        <v/>
      </c>
      <c r="N11" s="57"/>
      <c r="O11" s="51"/>
      <c r="P11" s="28" t="str">
        <f t="shared" si="3"/>
        <v/>
      </c>
      <c r="Q11" s="57"/>
      <c r="R11" s="51"/>
      <c r="S11" s="28" t="str">
        <f t="shared" si="4"/>
        <v/>
      </c>
      <c r="T11" s="57"/>
      <c r="U11" s="51"/>
      <c r="V11" s="28" t="str">
        <f t="shared" si="5"/>
        <v/>
      </c>
    </row>
    <row r="12" spans="2:22" x14ac:dyDescent="0.15">
      <c r="B12">
        <v>5</v>
      </c>
      <c r="C12" s="48"/>
      <c r="D12" s="49"/>
      <c r="E12" s="50"/>
      <c r="F12" s="51"/>
      <c r="G12" s="26" t="str">
        <f t="shared" si="0"/>
        <v/>
      </c>
      <c r="H12" s="57"/>
      <c r="I12" s="51"/>
      <c r="J12" s="28" t="str">
        <f t="shared" si="1"/>
        <v/>
      </c>
      <c r="K12" s="57"/>
      <c r="L12" s="51"/>
      <c r="M12" s="28" t="str">
        <f t="shared" si="2"/>
        <v/>
      </c>
      <c r="N12" s="57"/>
      <c r="O12" s="51"/>
      <c r="P12" s="28" t="str">
        <f t="shared" si="3"/>
        <v/>
      </c>
      <c r="Q12" s="57"/>
      <c r="R12" s="51"/>
      <c r="S12" s="28" t="str">
        <f t="shared" si="4"/>
        <v/>
      </c>
      <c r="T12" s="57"/>
      <c r="U12" s="51"/>
      <c r="V12" s="28" t="str">
        <f t="shared" si="5"/>
        <v/>
      </c>
    </row>
    <row r="13" spans="2:22" x14ac:dyDescent="0.15">
      <c r="B13">
        <v>5</v>
      </c>
      <c r="C13" s="48"/>
      <c r="D13" s="49"/>
      <c r="E13" s="50"/>
      <c r="F13" s="51"/>
      <c r="G13" s="26" t="str">
        <f t="shared" si="0"/>
        <v/>
      </c>
      <c r="H13" s="57"/>
      <c r="I13" s="51"/>
      <c r="J13" s="28" t="str">
        <f t="shared" si="1"/>
        <v/>
      </c>
      <c r="K13" s="57"/>
      <c r="L13" s="51"/>
      <c r="M13" s="28" t="str">
        <f t="shared" si="2"/>
        <v/>
      </c>
      <c r="N13" s="57"/>
      <c r="O13" s="51"/>
      <c r="P13" s="28" t="str">
        <f t="shared" si="3"/>
        <v/>
      </c>
      <c r="Q13" s="57"/>
      <c r="R13" s="51"/>
      <c r="S13" s="28" t="str">
        <f t="shared" si="4"/>
        <v/>
      </c>
      <c r="T13" s="57"/>
      <c r="U13" s="51"/>
      <c r="V13" s="28" t="str">
        <f t="shared" si="5"/>
        <v/>
      </c>
    </row>
    <row r="14" spans="2:22" x14ac:dyDescent="0.15">
      <c r="B14">
        <v>5</v>
      </c>
      <c r="C14" s="48"/>
      <c r="D14" s="49"/>
      <c r="E14" s="50"/>
      <c r="F14" s="51"/>
      <c r="G14" s="26" t="str">
        <f t="shared" si="0"/>
        <v/>
      </c>
      <c r="H14" s="57"/>
      <c r="I14" s="51"/>
      <c r="J14" s="28" t="str">
        <f t="shared" si="1"/>
        <v/>
      </c>
      <c r="K14" s="57"/>
      <c r="L14" s="51"/>
      <c r="M14" s="28" t="str">
        <f t="shared" si="2"/>
        <v/>
      </c>
      <c r="N14" s="57"/>
      <c r="O14" s="51"/>
      <c r="P14" s="28" t="str">
        <f t="shared" si="3"/>
        <v/>
      </c>
      <c r="Q14" s="57"/>
      <c r="R14" s="51"/>
      <c r="S14" s="28" t="str">
        <f t="shared" si="4"/>
        <v/>
      </c>
      <c r="T14" s="57"/>
      <c r="U14" s="51"/>
      <c r="V14" s="28" t="str">
        <f t="shared" si="5"/>
        <v/>
      </c>
    </row>
    <row r="15" spans="2:22" x14ac:dyDescent="0.15">
      <c r="B15">
        <v>5</v>
      </c>
      <c r="C15" s="48"/>
      <c r="D15" s="49"/>
      <c r="E15" s="50"/>
      <c r="F15" s="51"/>
      <c r="G15" s="26" t="str">
        <f t="shared" si="0"/>
        <v/>
      </c>
      <c r="H15" s="57"/>
      <c r="I15" s="51"/>
      <c r="J15" s="28" t="str">
        <f t="shared" si="1"/>
        <v/>
      </c>
      <c r="K15" s="57"/>
      <c r="L15" s="51"/>
      <c r="M15" s="28" t="str">
        <f t="shared" si="2"/>
        <v/>
      </c>
      <c r="N15" s="57"/>
      <c r="O15" s="51"/>
      <c r="P15" s="28" t="str">
        <f t="shared" si="3"/>
        <v/>
      </c>
      <c r="Q15" s="57"/>
      <c r="R15" s="51"/>
      <c r="S15" s="28" t="str">
        <f t="shared" si="4"/>
        <v/>
      </c>
      <c r="T15" s="57"/>
      <c r="U15" s="51"/>
      <c r="V15" s="28" t="str">
        <f t="shared" si="5"/>
        <v/>
      </c>
    </row>
    <row r="16" spans="2:22" x14ac:dyDescent="0.15">
      <c r="B16">
        <v>5</v>
      </c>
      <c r="C16" s="48"/>
      <c r="D16" s="49"/>
      <c r="E16" s="50"/>
      <c r="F16" s="51"/>
      <c r="G16" s="26" t="str">
        <f t="shared" si="0"/>
        <v/>
      </c>
      <c r="H16" s="57"/>
      <c r="I16" s="51"/>
      <c r="J16" s="28" t="str">
        <f t="shared" si="1"/>
        <v/>
      </c>
      <c r="K16" s="57"/>
      <c r="L16" s="51"/>
      <c r="M16" s="28" t="str">
        <f t="shared" si="2"/>
        <v/>
      </c>
      <c r="N16" s="57"/>
      <c r="O16" s="51"/>
      <c r="P16" s="28" t="str">
        <f t="shared" si="3"/>
        <v/>
      </c>
      <c r="Q16" s="57"/>
      <c r="R16" s="51"/>
      <c r="S16" s="28" t="str">
        <f t="shared" si="4"/>
        <v/>
      </c>
      <c r="T16" s="57"/>
      <c r="U16" s="51"/>
      <c r="V16" s="28" t="str">
        <f t="shared" si="5"/>
        <v/>
      </c>
    </row>
    <row r="17" spans="2:22" x14ac:dyDescent="0.15">
      <c r="B17">
        <v>5</v>
      </c>
      <c r="C17" s="48"/>
      <c r="D17" s="49"/>
      <c r="E17" s="50"/>
      <c r="F17" s="51"/>
      <c r="G17" s="26" t="str">
        <f t="shared" si="0"/>
        <v/>
      </c>
      <c r="H17" s="57"/>
      <c r="I17" s="51"/>
      <c r="J17" s="28" t="str">
        <f t="shared" si="1"/>
        <v/>
      </c>
      <c r="K17" s="57"/>
      <c r="L17" s="51"/>
      <c r="M17" s="28" t="str">
        <f t="shared" si="2"/>
        <v/>
      </c>
      <c r="N17" s="57"/>
      <c r="O17" s="51"/>
      <c r="P17" s="28" t="str">
        <f t="shared" si="3"/>
        <v/>
      </c>
      <c r="Q17" s="57"/>
      <c r="R17" s="51"/>
      <c r="S17" s="28" t="str">
        <f t="shared" si="4"/>
        <v/>
      </c>
      <c r="T17" s="57"/>
      <c r="U17" s="51"/>
      <c r="V17" s="28" t="str">
        <f t="shared" si="5"/>
        <v/>
      </c>
    </row>
    <row r="18" spans="2:22" x14ac:dyDescent="0.15">
      <c r="B18">
        <v>5</v>
      </c>
      <c r="C18" s="48"/>
      <c r="D18" s="49"/>
      <c r="E18" s="50"/>
      <c r="F18" s="51"/>
      <c r="G18" s="26" t="str">
        <f t="shared" si="0"/>
        <v/>
      </c>
      <c r="H18" s="57"/>
      <c r="I18" s="51"/>
      <c r="J18" s="28" t="str">
        <f t="shared" si="1"/>
        <v/>
      </c>
      <c r="K18" s="57"/>
      <c r="L18" s="51"/>
      <c r="M18" s="28" t="str">
        <f t="shared" si="2"/>
        <v/>
      </c>
      <c r="N18" s="57"/>
      <c r="O18" s="51"/>
      <c r="P18" s="28" t="str">
        <f t="shared" si="3"/>
        <v/>
      </c>
      <c r="Q18" s="57"/>
      <c r="R18" s="51"/>
      <c r="S18" s="28" t="str">
        <f t="shared" si="4"/>
        <v/>
      </c>
      <c r="T18" s="57"/>
      <c r="U18" s="51"/>
      <c r="V18" s="28" t="str">
        <f t="shared" si="5"/>
        <v/>
      </c>
    </row>
    <row r="19" spans="2:22" x14ac:dyDescent="0.15">
      <c r="B19">
        <v>5</v>
      </c>
      <c r="C19" s="48"/>
      <c r="D19" s="49"/>
      <c r="E19" s="50"/>
      <c r="F19" s="51"/>
      <c r="G19" s="26" t="str">
        <f t="shared" si="0"/>
        <v/>
      </c>
      <c r="H19" s="57"/>
      <c r="I19" s="51"/>
      <c r="J19" s="28" t="str">
        <f t="shared" si="1"/>
        <v/>
      </c>
      <c r="K19" s="57"/>
      <c r="L19" s="51"/>
      <c r="M19" s="28" t="str">
        <f t="shared" si="2"/>
        <v/>
      </c>
      <c r="N19" s="57"/>
      <c r="O19" s="51"/>
      <c r="P19" s="28" t="str">
        <f t="shared" si="3"/>
        <v/>
      </c>
      <c r="Q19" s="57"/>
      <c r="R19" s="51"/>
      <c r="S19" s="28" t="str">
        <f t="shared" si="4"/>
        <v/>
      </c>
      <c r="T19" s="57"/>
      <c r="U19" s="51"/>
      <c r="V19" s="28" t="str">
        <f t="shared" si="5"/>
        <v/>
      </c>
    </row>
    <row r="20" spans="2:22" x14ac:dyDescent="0.15">
      <c r="B20">
        <v>5</v>
      </c>
      <c r="C20" s="48"/>
      <c r="D20" s="49"/>
      <c r="E20" s="50"/>
      <c r="F20" s="51"/>
      <c r="G20" s="26" t="str">
        <f t="shared" si="0"/>
        <v/>
      </c>
      <c r="H20" s="57"/>
      <c r="I20" s="51"/>
      <c r="J20" s="28" t="str">
        <f t="shared" si="1"/>
        <v/>
      </c>
      <c r="K20" s="57"/>
      <c r="L20" s="51"/>
      <c r="M20" s="28" t="str">
        <f t="shared" si="2"/>
        <v/>
      </c>
      <c r="N20" s="57"/>
      <c r="O20" s="51"/>
      <c r="P20" s="28" t="str">
        <f t="shared" si="3"/>
        <v/>
      </c>
      <c r="Q20" s="57"/>
      <c r="R20" s="51"/>
      <c r="S20" s="28" t="str">
        <f t="shared" si="4"/>
        <v/>
      </c>
      <c r="T20" s="57"/>
      <c r="U20" s="51"/>
      <c r="V20" s="28" t="str">
        <f t="shared" si="5"/>
        <v/>
      </c>
    </row>
    <row r="21" spans="2:22" x14ac:dyDescent="0.15">
      <c r="B21">
        <v>5</v>
      </c>
      <c r="C21" s="48"/>
      <c r="D21" s="49"/>
      <c r="E21" s="50"/>
      <c r="F21" s="51"/>
      <c r="G21" s="26" t="str">
        <f t="shared" si="0"/>
        <v/>
      </c>
      <c r="H21" s="57"/>
      <c r="I21" s="51"/>
      <c r="J21" s="28" t="str">
        <f t="shared" si="1"/>
        <v/>
      </c>
      <c r="K21" s="57"/>
      <c r="L21" s="51"/>
      <c r="M21" s="28" t="str">
        <f t="shared" si="2"/>
        <v/>
      </c>
      <c r="N21" s="57"/>
      <c r="O21" s="51"/>
      <c r="P21" s="28" t="str">
        <f t="shared" si="3"/>
        <v/>
      </c>
      <c r="Q21" s="57"/>
      <c r="R21" s="51"/>
      <c r="S21" s="28" t="str">
        <f t="shared" si="4"/>
        <v/>
      </c>
      <c r="T21" s="57"/>
      <c r="U21" s="51"/>
      <c r="V21" s="28" t="str">
        <f t="shared" si="5"/>
        <v/>
      </c>
    </row>
    <row r="22" spans="2:22" x14ac:dyDescent="0.15">
      <c r="B22">
        <v>5</v>
      </c>
      <c r="C22" s="48"/>
      <c r="D22" s="49"/>
      <c r="E22" s="50"/>
      <c r="F22" s="51"/>
      <c r="G22" s="26" t="str">
        <f t="shared" si="0"/>
        <v/>
      </c>
      <c r="H22" s="57"/>
      <c r="I22" s="51"/>
      <c r="J22" s="28" t="str">
        <f t="shared" si="1"/>
        <v/>
      </c>
      <c r="K22" s="57"/>
      <c r="L22" s="51"/>
      <c r="M22" s="28" t="str">
        <f t="shared" si="2"/>
        <v/>
      </c>
      <c r="N22" s="57"/>
      <c r="O22" s="51"/>
      <c r="P22" s="28" t="str">
        <f t="shared" si="3"/>
        <v/>
      </c>
      <c r="Q22" s="57"/>
      <c r="R22" s="51"/>
      <c r="S22" s="28" t="str">
        <f t="shared" si="4"/>
        <v/>
      </c>
      <c r="T22" s="57"/>
      <c r="U22" s="51"/>
      <c r="V22" s="28" t="str">
        <f t="shared" si="5"/>
        <v/>
      </c>
    </row>
    <row r="23" spans="2:22" x14ac:dyDescent="0.15">
      <c r="B23">
        <v>5</v>
      </c>
      <c r="C23" s="48"/>
      <c r="D23" s="49"/>
      <c r="E23" s="50"/>
      <c r="F23" s="51"/>
      <c r="G23" s="26" t="str">
        <f t="shared" si="0"/>
        <v/>
      </c>
      <c r="H23" s="57"/>
      <c r="I23" s="51"/>
      <c r="J23" s="28" t="str">
        <f t="shared" si="1"/>
        <v/>
      </c>
      <c r="K23" s="57"/>
      <c r="L23" s="51"/>
      <c r="M23" s="28" t="str">
        <f t="shared" si="2"/>
        <v/>
      </c>
      <c r="N23" s="57"/>
      <c r="O23" s="51"/>
      <c r="P23" s="28" t="str">
        <f t="shared" si="3"/>
        <v/>
      </c>
      <c r="Q23" s="57"/>
      <c r="R23" s="51"/>
      <c r="S23" s="28" t="str">
        <f t="shared" si="4"/>
        <v/>
      </c>
      <c r="T23" s="57"/>
      <c r="U23" s="51"/>
      <c r="V23" s="28" t="str">
        <f t="shared" si="5"/>
        <v/>
      </c>
    </row>
    <row r="24" spans="2:22" x14ac:dyDescent="0.15">
      <c r="B24">
        <v>5</v>
      </c>
      <c r="C24" s="48"/>
      <c r="D24" s="49"/>
      <c r="E24" s="50"/>
      <c r="F24" s="51"/>
      <c r="G24" s="26" t="str">
        <f t="shared" si="0"/>
        <v/>
      </c>
      <c r="H24" s="57"/>
      <c r="I24" s="51"/>
      <c r="J24" s="28" t="str">
        <f t="shared" si="1"/>
        <v/>
      </c>
      <c r="K24" s="57"/>
      <c r="L24" s="51"/>
      <c r="M24" s="28" t="str">
        <f t="shared" si="2"/>
        <v/>
      </c>
      <c r="N24" s="57"/>
      <c r="O24" s="51"/>
      <c r="P24" s="28" t="str">
        <f t="shared" si="3"/>
        <v/>
      </c>
      <c r="Q24" s="57"/>
      <c r="R24" s="51"/>
      <c r="S24" s="28" t="str">
        <f t="shared" si="4"/>
        <v/>
      </c>
      <c r="T24" s="57"/>
      <c r="U24" s="51"/>
      <c r="V24" s="28" t="str">
        <f t="shared" si="5"/>
        <v/>
      </c>
    </row>
    <row r="25" spans="2:22" x14ac:dyDescent="0.15">
      <c r="B25">
        <v>5</v>
      </c>
      <c r="C25" s="48"/>
      <c r="D25" s="49"/>
      <c r="E25" s="50"/>
      <c r="F25" s="51"/>
      <c r="G25" s="26" t="str">
        <f t="shared" si="0"/>
        <v/>
      </c>
      <c r="H25" s="57"/>
      <c r="I25" s="51"/>
      <c r="J25" s="28" t="str">
        <f t="shared" si="1"/>
        <v/>
      </c>
      <c r="K25" s="57"/>
      <c r="L25" s="51"/>
      <c r="M25" s="28" t="str">
        <f t="shared" si="2"/>
        <v/>
      </c>
      <c r="N25" s="57"/>
      <c r="O25" s="51"/>
      <c r="P25" s="28" t="str">
        <f t="shared" si="3"/>
        <v/>
      </c>
      <c r="Q25" s="57"/>
      <c r="R25" s="51"/>
      <c r="S25" s="28" t="str">
        <f t="shared" si="4"/>
        <v/>
      </c>
      <c r="T25" s="57"/>
      <c r="U25" s="51"/>
      <c r="V25" s="28" t="str">
        <f t="shared" si="5"/>
        <v/>
      </c>
    </row>
    <row r="26" spans="2:22" x14ac:dyDescent="0.15">
      <c r="B26">
        <v>5</v>
      </c>
      <c r="C26" s="48"/>
      <c r="D26" s="49"/>
      <c r="E26" s="50"/>
      <c r="F26" s="51"/>
      <c r="G26" s="26" t="str">
        <f t="shared" si="0"/>
        <v/>
      </c>
      <c r="H26" s="57"/>
      <c r="I26" s="51"/>
      <c r="J26" s="28" t="str">
        <f t="shared" si="1"/>
        <v/>
      </c>
      <c r="K26" s="57"/>
      <c r="L26" s="51"/>
      <c r="M26" s="28" t="str">
        <f t="shared" si="2"/>
        <v/>
      </c>
      <c r="N26" s="57"/>
      <c r="O26" s="51"/>
      <c r="P26" s="28" t="str">
        <f t="shared" si="3"/>
        <v/>
      </c>
      <c r="Q26" s="57"/>
      <c r="R26" s="51"/>
      <c r="S26" s="28" t="str">
        <f t="shared" si="4"/>
        <v/>
      </c>
      <c r="T26" s="57"/>
      <c r="U26" s="51"/>
      <c r="V26" s="28" t="str">
        <f t="shared" si="5"/>
        <v/>
      </c>
    </row>
    <row r="27" spans="2:22" x14ac:dyDescent="0.15">
      <c r="B27">
        <v>5</v>
      </c>
      <c r="C27" s="48"/>
      <c r="D27" s="49"/>
      <c r="E27" s="50"/>
      <c r="F27" s="51"/>
      <c r="G27" s="26" t="str">
        <f t="shared" si="0"/>
        <v/>
      </c>
      <c r="H27" s="57"/>
      <c r="I27" s="51"/>
      <c r="J27" s="28" t="str">
        <f t="shared" si="1"/>
        <v/>
      </c>
      <c r="K27" s="57"/>
      <c r="L27" s="51"/>
      <c r="M27" s="28" t="str">
        <f t="shared" si="2"/>
        <v/>
      </c>
      <c r="N27" s="57"/>
      <c r="O27" s="51"/>
      <c r="P27" s="28" t="str">
        <f t="shared" si="3"/>
        <v/>
      </c>
      <c r="Q27" s="57"/>
      <c r="R27" s="51"/>
      <c r="S27" s="28" t="str">
        <f t="shared" si="4"/>
        <v/>
      </c>
      <c r="T27" s="57"/>
      <c r="U27" s="51"/>
      <c r="V27" s="28" t="str">
        <f t="shared" si="5"/>
        <v/>
      </c>
    </row>
    <row r="28" spans="2:22" x14ac:dyDescent="0.15">
      <c r="B28">
        <v>5</v>
      </c>
      <c r="C28" s="48"/>
      <c r="D28" s="49"/>
      <c r="E28" s="50"/>
      <c r="F28" s="51"/>
      <c r="G28" s="26" t="str">
        <f t="shared" si="0"/>
        <v/>
      </c>
      <c r="H28" s="57"/>
      <c r="I28" s="51"/>
      <c r="J28" s="28" t="str">
        <f t="shared" si="1"/>
        <v/>
      </c>
      <c r="K28" s="57"/>
      <c r="L28" s="51"/>
      <c r="M28" s="28" t="str">
        <f t="shared" si="2"/>
        <v/>
      </c>
      <c r="N28" s="57"/>
      <c r="O28" s="51"/>
      <c r="P28" s="28" t="str">
        <f t="shared" si="3"/>
        <v/>
      </c>
      <c r="Q28" s="57"/>
      <c r="R28" s="51"/>
      <c r="S28" s="28" t="str">
        <f t="shared" si="4"/>
        <v/>
      </c>
      <c r="T28" s="57"/>
      <c r="U28" s="51"/>
      <c r="V28" s="28" t="str">
        <f t="shared" si="5"/>
        <v/>
      </c>
    </row>
    <row r="29" spans="2:22" x14ac:dyDescent="0.15">
      <c r="B29">
        <v>5</v>
      </c>
      <c r="C29" s="48"/>
      <c r="D29" s="49"/>
      <c r="E29" s="50"/>
      <c r="F29" s="51"/>
      <c r="G29" s="26" t="str">
        <f t="shared" si="0"/>
        <v/>
      </c>
      <c r="H29" s="57"/>
      <c r="I29" s="51"/>
      <c r="J29" s="28" t="str">
        <f t="shared" si="1"/>
        <v/>
      </c>
      <c r="K29" s="57"/>
      <c r="L29" s="51"/>
      <c r="M29" s="28" t="str">
        <f t="shared" si="2"/>
        <v/>
      </c>
      <c r="N29" s="57"/>
      <c r="O29" s="51"/>
      <c r="P29" s="28" t="str">
        <f t="shared" si="3"/>
        <v/>
      </c>
      <c r="Q29" s="57"/>
      <c r="R29" s="51"/>
      <c r="S29" s="28" t="str">
        <f t="shared" si="4"/>
        <v/>
      </c>
      <c r="T29" s="57"/>
      <c r="U29" s="51"/>
      <c r="V29" s="28" t="str">
        <f t="shared" si="5"/>
        <v/>
      </c>
    </row>
    <row r="30" spans="2:22" x14ac:dyDescent="0.15">
      <c r="B30">
        <v>5</v>
      </c>
      <c r="C30" s="48"/>
      <c r="D30" s="49"/>
      <c r="E30" s="50"/>
      <c r="F30" s="51"/>
      <c r="G30" s="26" t="str">
        <f t="shared" si="0"/>
        <v/>
      </c>
      <c r="H30" s="57"/>
      <c r="I30" s="51"/>
      <c r="J30" s="28" t="str">
        <f t="shared" si="1"/>
        <v/>
      </c>
      <c r="K30" s="57"/>
      <c r="L30" s="51"/>
      <c r="M30" s="28" t="str">
        <f t="shared" si="2"/>
        <v/>
      </c>
      <c r="N30" s="57"/>
      <c r="O30" s="51"/>
      <c r="P30" s="28" t="str">
        <f t="shared" si="3"/>
        <v/>
      </c>
      <c r="Q30" s="57"/>
      <c r="R30" s="51"/>
      <c r="S30" s="28" t="str">
        <f t="shared" si="4"/>
        <v/>
      </c>
      <c r="T30" s="57"/>
      <c r="U30" s="51"/>
      <c r="V30" s="28" t="str">
        <f t="shared" si="5"/>
        <v/>
      </c>
    </row>
    <row r="31" spans="2:22" x14ac:dyDescent="0.15">
      <c r="B31">
        <v>5</v>
      </c>
      <c r="C31" s="48"/>
      <c r="D31" s="49"/>
      <c r="E31" s="50"/>
      <c r="F31" s="51"/>
      <c r="G31" s="26" t="str">
        <f t="shared" si="0"/>
        <v/>
      </c>
      <c r="H31" s="57"/>
      <c r="I31" s="51"/>
      <c r="J31" s="28" t="str">
        <f t="shared" si="1"/>
        <v/>
      </c>
      <c r="K31" s="57"/>
      <c r="L31" s="51"/>
      <c r="M31" s="28" t="str">
        <f t="shared" si="2"/>
        <v/>
      </c>
      <c r="N31" s="57"/>
      <c r="O31" s="51"/>
      <c r="P31" s="28" t="str">
        <f t="shared" si="3"/>
        <v/>
      </c>
      <c r="Q31" s="57"/>
      <c r="R31" s="51"/>
      <c r="S31" s="28" t="str">
        <f t="shared" si="4"/>
        <v/>
      </c>
      <c r="T31" s="57"/>
      <c r="U31" s="51"/>
      <c r="V31" s="28" t="str">
        <f t="shared" si="5"/>
        <v/>
      </c>
    </row>
    <row r="32" spans="2:22" x14ac:dyDescent="0.15">
      <c r="B32">
        <v>5</v>
      </c>
      <c r="C32" s="48"/>
      <c r="D32" s="49"/>
      <c r="E32" s="50"/>
      <c r="F32" s="51"/>
      <c r="G32" s="26" t="str">
        <f t="shared" si="0"/>
        <v/>
      </c>
      <c r="H32" s="57"/>
      <c r="I32" s="51"/>
      <c r="J32" s="28" t="str">
        <f t="shared" si="1"/>
        <v/>
      </c>
      <c r="K32" s="57"/>
      <c r="L32" s="51"/>
      <c r="M32" s="28" t="str">
        <f t="shared" si="2"/>
        <v/>
      </c>
      <c r="N32" s="57"/>
      <c r="O32" s="51"/>
      <c r="P32" s="28" t="str">
        <f t="shared" si="3"/>
        <v/>
      </c>
      <c r="Q32" s="57"/>
      <c r="R32" s="51"/>
      <c r="S32" s="28" t="str">
        <f t="shared" si="4"/>
        <v/>
      </c>
      <c r="T32" s="57"/>
      <c r="U32" s="51"/>
      <c r="V32" s="28" t="str">
        <f t="shared" si="5"/>
        <v/>
      </c>
    </row>
    <row r="33" spans="2:22" x14ac:dyDescent="0.15">
      <c r="B33">
        <v>5</v>
      </c>
      <c r="C33" s="48"/>
      <c r="D33" s="49"/>
      <c r="E33" s="50"/>
      <c r="F33" s="51"/>
      <c r="G33" s="26" t="str">
        <f t="shared" si="0"/>
        <v/>
      </c>
      <c r="H33" s="57"/>
      <c r="I33" s="51"/>
      <c r="J33" s="28" t="str">
        <f t="shared" si="1"/>
        <v/>
      </c>
      <c r="K33" s="57"/>
      <c r="L33" s="51"/>
      <c r="M33" s="28" t="str">
        <f t="shared" si="2"/>
        <v/>
      </c>
      <c r="N33" s="57"/>
      <c r="O33" s="51"/>
      <c r="P33" s="28" t="str">
        <f t="shared" si="3"/>
        <v/>
      </c>
      <c r="Q33" s="57"/>
      <c r="R33" s="51"/>
      <c r="S33" s="28" t="str">
        <f t="shared" si="4"/>
        <v/>
      </c>
      <c r="T33" s="57"/>
      <c r="U33" s="51"/>
      <c r="V33" s="28" t="str">
        <f t="shared" si="5"/>
        <v/>
      </c>
    </row>
    <row r="34" spans="2:22" x14ac:dyDescent="0.15">
      <c r="B34">
        <v>5</v>
      </c>
      <c r="C34" s="48"/>
      <c r="D34" s="49"/>
      <c r="E34" s="50"/>
      <c r="F34" s="51"/>
      <c r="G34" s="26" t="str">
        <f t="shared" si="0"/>
        <v/>
      </c>
      <c r="H34" s="57"/>
      <c r="I34" s="51"/>
      <c r="J34" s="28" t="str">
        <f t="shared" si="1"/>
        <v/>
      </c>
      <c r="K34" s="57"/>
      <c r="L34" s="51"/>
      <c r="M34" s="28" t="str">
        <f t="shared" si="2"/>
        <v/>
      </c>
      <c r="N34" s="57"/>
      <c r="O34" s="51"/>
      <c r="P34" s="28" t="str">
        <f t="shared" si="3"/>
        <v/>
      </c>
      <c r="Q34" s="57"/>
      <c r="R34" s="51"/>
      <c r="S34" s="28" t="str">
        <f t="shared" si="4"/>
        <v/>
      </c>
      <c r="T34" s="57"/>
      <c r="U34" s="51"/>
      <c r="V34" s="28" t="str">
        <f t="shared" si="5"/>
        <v/>
      </c>
    </row>
    <row r="35" spans="2:22" x14ac:dyDescent="0.15">
      <c r="B35">
        <v>5</v>
      </c>
      <c r="C35" s="48"/>
      <c r="D35" s="49"/>
      <c r="E35" s="50"/>
      <c r="F35" s="51"/>
      <c r="G35" s="26" t="str">
        <f t="shared" si="0"/>
        <v/>
      </c>
      <c r="H35" s="57"/>
      <c r="I35" s="51"/>
      <c r="J35" s="28" t="str">
        <f t="shared" si="1"/>
        <v/>
      </c>
      <c r="K35" s="57"/>
      <c r="L35" s="51"/>
      <c r="M35" s="28" t="str">
        <f t="shared" si="2"/>
        <v/>
      </c>
      <c r="N35" s="57"/>
      <c r="O35" s="51"/>
      <c r="P35" s="28" t="str">
        <f t="shared" si="3"/>
        <v/>
      </c>
      <c r="Q35" s="57"/>
      <c r="R35" s="51"/>
      <c r="S35" s="28" t="str">
        <f t="shared" si="4"/>
        <v/>
      </c>
      <c r="T35" s="57"/>
      <c r="U35" s="51"/>
      <c r="V35" s="28" t="str">
        <f t="shared" si="5"/>
        <v/>
      </c>
    </row>
    <row r="36" spans="2:22" x14ac:dyDescent="0.15">
      <c r="B36">
        <v>5</v>
      </c>
      <c r="C36" s="48"/>
      <c r="D36" s="49"/>
      <c r="E36" s="50"/>
      <c r="F36" s="51"/>
      <c r="G36" s="26" t="str">
        <f t="shared" si="0"/>
        <v/>
      </c>
      <c r="H36" s="57"/>
      <c r="I36" s="51"/>
      <c r="J36" s="28" t="str">
        <f t="shared" si="1"/>
        <v/>
      </c>
      <c r="K36" s="57"/>
      <c r="L36" s="51"/>
      <c r="M36" s="28" t="str">
        <f t="shared" si="2"/>
        <v/>
      </c>
      <c r="N36" s="57"/>
      <c r="O36" s="51"/>
      <c r="P36" s="28" t="str">
        <f t="shared" si="3"/>
        <v/>
      </c>
      <c r="Q36" s="57"/>
      <c r="R36" s="51"/>
      <c r="S36" s="28" t="str">
        <f t="shared" si="4"/>
        <v/>
      </c>
      <c r="T36" s="57"/>
      <c r="U36" s="51"/>
      <c r="V36" s="28" t="str">
        <f t="shared" si="5"/>
        <v/>
      </c>
    </row>
    <row r="37" spans="2:22" x14ac:dyDescent="0.15">
      <c r="B37">
        <v>5</v>
      </c>
      <c r="C37" s="48"/>
      <c r="D37" s="49"/>
      <c r="E37" s="50"/>
      <c r="F37" s="51"/>
      <c r="G37" s="26" t="str">
        <f t="shared" si="0"/>
        <v/>
      </c>
      <c r="H37" s="57"/>
      <c r="I37" s="51"/>
      <c r="J37" s="28" t="str">
        <f t="shared" si="1"/>
        <v/>
      </c>
      <c r="K37" s="57"/>
      <c r="L37" s="51"/>
      <c r="M37" s="28" t="str">
        <f t="shared" si="2"/>
        <v/>
      </c>
      <c r="N37" s="57"/>
      <c r="O37" s="51"/>
      <c r="P37" s="28" t="str">
        <f t="shared" si="3"/>
        <v/>
      </c>
      <c r="Q37" s="57"/>
      <c r="R37" s="51"/>
      <c r="S37" s="28" t="str">
        <f t="shared" si="4"/>
        <v/>
      </c>
      <c r="T37" s="57"/>
      <c r="U37" s="51"/>
      <c r="V37" s="28" t="str">
        <f t="shared" si="5"/>
        <v/>
      </c>
    </row>
    <row r="38" spans="2:22" x14ac:dyDescent="0.15">
      <c r="B38">
        <v>5</v>
      </c>
      <c r="C38" s="48"/>
      <c r="D38" s="49"/>
      <c r="E38" s="50"/>
      <c r="F38" s="51"/>
      <c r="G38" s="26" t="str">
        <f t="shared" si="0"/>
        <v/>
      </c>
      <c r="H38" s="57"/>
      <c r="I38" s="51"/>
      <c r="J38" s="28" t="str">
        <f t="shared" si="1"/>
        <v/>
      </c>
      <c r="K38" s="57"/>
      <c r="L38" s="51"/>
      <c r="M38" s="28" t="str">
        <f t="shared" si="2"/>
        <v/>
      </c>
      <c r="N38" s="57"/>
      <c r="O38" s="51"/>
      <c r="P38" s="28" t="str">
        <f t="shared" si="3"/>
        <v/>
      </c>
      <c r="Q38" s="57"/>
      <c r="R38" s="51"/>
      <c r="S38" s="28" t="str">
        <f t="shared" si="4"/>
        <v/>
      </c>
      <c r="T38" s="57"/>
      <c r="U38" s="51"/>
      <c r="V38" s="28" t="str">
        <f t="shared" si="5"/>
        <v/>
      </c>
    </row>
    <row r="39" spans="2:22" x14ac:dyDescent="0.15">
      <c r="B39">
        <v>5</v>
      </c>
      <c r="C39" s="48"/>
      <c r="D39" s="49"/>
      <c r="E39" s="50"/>
      <c r="F39" s="51"/>
      <c r="G39" s="26" t="str">
        <f t="shared" si="0"/>
        <v/>
      </c>
      <c r="H39" s="57"/>
      <c r="I39" s="51"/>
      <c r="J39" s="28" t="str">
        <f t="shared" si="1"/>
        <v/>
      </c>
      <c r="K39" s="57"/>
      <c r="L39" s="51"/>
      <c r="M39" s="28" t="str">
        <f t="shared" si="2"/>
        <v/>
      </c>
      <c r="N39" s="57"/>
      <c r="O39" s="51"/>
      <c r="P39" s="28" t="str">
        <f t="shared" si="3"/>
        <v/>
      </c>
      <c r="Q39" s="57"/>
      <c r="R39" s="51"/>
      <c r="S39" s="28" t="str">
        <f t="shared" si="4"/>
        <v/>
      </c>
      <c r="T39" s="57"/>
      <c r="U39" s="51"/>
      <c r="V39" s="28" t="str">
        <f t="shared" si="5"/>
        <v/>
      </c>
    </row>
    <row r="40" spans="2:22" x14ac:dyDescent="0.15">
      <c r="B40">
        <v>5</v>
      </c>
      <c r="C40" s="48"/>
      <c r="D40" s="49"/>
      <c r="E40" s="50"/>
      <c r="F40" s="51"/>
      <c r="G40" s="26" t="str">
        <f t="shared" si="0"/>
        <v/>
      </c>
      <c r="H40" s="57"/>
      <c r="I40" s="51"/>
      <c r="J40" s="28" t="str">
        <f t="shared" si="1"/>
        <v/>
      </c>
      <c r="K40" s="57"/>
      <c r="L40" s="51"/>
      <c r="M40" s="28" t="str">
        <f t="shared" si="2"/>
        <v/>
      </c>
      <c r="N40" s="57"/>
      <c r="O40" s="51"/>
      <c r="P40" s="28" t="str">
        <f t="shared" si="3"/>
        <v/>
      </c>
      <c r="Q40" s="57"/>
      <c r="R40" s="51"/>
      <c r="S40" s="28" t="str">
        <f t="shared" si="4"/>
        <v/>
      </c>
      <c r="T40" s="57"/>
      <c r="U40" s="51"/>
      <c r="V40" s="28" t="str">
        <f t="shared" si="5"/>
        <v/>
      </c>
    </row>
    <row r="41" spans="2:22" x14ac:dyDescent="0.15">
      <c r="B41">
        <v>5</v>
      </c>
      <c r="C41" s="48"/>
      <c r="D41" s="49"/>
      <c r="E41" s="50"/>
      <c r="F41" s="51"/>
      <c r="G41" s="26" t="str">
        <f t="shared" si="0"/>
        <v/>
      </c>
      <c r="H41" s="57"/>
      <c r="I41" s="51"/>
      <c r="J41" s="28" t="str">
        <f t="shared" si="1"/>
        <v/>
      </c>
      <c r="K41" s="57"/>
      <c r="L41" s="51"/>
      <c r="M41" s="28" t="str">
        <f t="shared" si="2"/>
        <v/>
      </c>
      <c r="N41" s="57"/>
      <c r="O41" s="51"/>
      <c r="P41" s="28" t="str">
        <f t="shared" si="3"/>
        <v/>
      </c>
      <c r="Q41" s="57"/>
      <c r="R41" s="51"/>
      <c r="S41" s="28" t="str">
        <f t="shared" si="4"/>
        <v/>
      </c>
      <c r="T41" s="57"/>
      <c r="U41" s="51"/>
      <c r="V41" s="28" t="str">
        <f t="shared" si="5"/>
        <v/>
      </c>
    </row>
    <row r="42" spans="2:22" x14ac:dyDescent="0.15">
      <c r="B42">
        <v>5</v>
      </c>
      <c r="C42" s="48"/>
      <c r="D42" s="49"/>
      <c r="E42" s="50"/>
      <c r="F42" s="51"/>
      <c r="G42" s="26" t="str">
        <f t="shared" si="0"/>
        <v/>
      </c>
      <c r="H42" s="57"/>
      <c r="I42" s="51"/>
      <c r="J42" s="28" t="str">
        <f t="shared" si="1"/>
        <v/>
      </c>
      <c r="K42" s="57"/>
      <c r="L42" s="51"/>
      <c r="M42" s="28" t="str">
        <f t="shared" si="2"/>
        <v/>
      </c>
      <c r="N42" s="57"/>
      <c r="O42" s="51"/>
      <c r="P42" s="28" t="str">
        <f t="shared" si="3"/>
        <v/>
      </c>
      <c r="Q42" s="57"/>
      <c r="R42" s="51"/>
      <c r="S42" s="28" t="str">
        <f t="shared" si="4"/>
        <v/>
      </c>
      <c r="T42" s="57"/>
      <c r="U42" s="51"/>
      <c r="V42" s="28" t="str">
        <f t="shared" si="5"/>
        <v/>
      </c>
    </row>
    <row r="43" spans="2:22" x14ac:dyDescent="0.15">
      <c r="B43">
        <v>5</v>
      </c>
      <c r="C43" s="48"/>
      <c r="D43" s="49"/>
      <c r="E43" s="50"/>
      <c r="F43" s="51"/>
      <c r="G43" s="26" t="str">
        <f t="shared" si="0"/>
        <v/>
      </c>
      <c r="H43" s="57"/>
      <c r="I43" s="51"/>
      <c r="J43" s="28" t="str">
        <f t="shared" si="1"/>
        <v/>
      </c>
      <c r="K43" s="57"/>
      <c r="L43" s="51"/>
      <c r="M43" s="28" t="str">
        <f t="shared" si="2"/>
        <v/>
      </c>
      <c r="N43" s="57"/>
      <c r="O43" s="51"/>
      <c r="P43" s="28" t="str">
        <f t="shared" si="3"/>
        <v/>
      </c>
      <c r="Q43" s="57"/>
      <c r="R43" s="51"/>
      <c r="S43" s="28" t="str">
        <f t="shared" si="4"/>
        <v/>
      </c>
      <c r="T43" s="57"/>
      <c r="U43" s="51"/>
      <c r="V43" s="28" t="str">
        <f t="shared" si="5"/>
        <v/>
      </c>
    </row>
    <row r="44" spans="2:22" x14ac:dyDescent="0.15">
      <c r="B44">
        <v>5</v>
      </c>
      <c r="C44" s="48"/>
      <c r="D44" s="49"/>
      <c r="E44" s="50"/>
      <c r="F44" s="51"/>
      <c r="G44" s="26" t="str">
        <f t="shared" si="0"/>
        <v/>
      </c>
      <c r="H44" s="57"/>
      <c r="I44" s="51"/>
      <c r="J44" s="28" t="str">
        <f t="shared" si="1"/>
        <v/>
      </c>
      <c r="K44" s="57"/>
      <c r="L44" s="51"/>
      <c r="M44" s="28" t="str">
        <f t="shared" si="2"/>
        <v/>
      </c>
      <c r="N44" s="57"/>
      <c r="O44" s="51"/>
      <c r="P44" s="28" t="str">
        <f t="shared" si="3"/>
        <v/>
      </c>
      <c r="Q44" s="57"/>
      <c r="R44" s="51"/>
      <c r="S44" s="28" t="str">
        <f t="shared" si="4"/>
        <v/>
      </c>
      <c r="T44" s="57"/>
      <c r="U44" s="51"/>
      <c r="V44" s="28" t="str">
        <f t="shared" si="5"/>
        <v/>
      </c>
    </row>
    <row r="45" spans="2:22" x14ac:dyDescent="0.15">
      <c r="B45">
        <v>5</v>
      </c>
      <c r="C45" s="48"/>
      <c r="D45" s="49"/>
      <c r="E45" s="50"/>
      <c r="F45" s="51"/>
      <c r="G45" s="26" t="str">
        <f t="shared" si="0"/>
        <v/>
      </c>
      <c r="H45" s="57"/>
      <c r="I45" s="51"/>
      <c r="J45" s="28" t="str">
        <f t="shared" si="1"/>
        <v/>
      </c>
      <c r="K45" s="57"/>
      <c r="L45" s="51"/>
      <c r="M45" s="28" t="str">
        <f t="shared" si="2"/>
        <v/>
      </c>
      <c r="N45" s="57"/>
      <c r="O45" s="51"/>
      <c r="P45" s="28" t="str">
        <f t="shared" si="3"/>
        <v/>
      </c>
      <c r="Q45" s="57"/>
      <c r="R45" s="51"/>
      <c r="S45" s="28" t="str">
        <f t="shared" si="4"/>
        <v/>
      </c>
      <c r="T45" s="57"/>
      <c r="U45" s="51"/>
      <c r="V45" s="28" t="str">
        <f t="shared" si="5"/>
        <v/>
      </c>
    </row>
    <row r="46" spans="2:22" x14ac:dyDescent="0.15">
      <c r="B46">
        <v>5</v>
      </c>
      <c r="C46" s="48"/>
      <c r="D46" s="49"/>
      <c r="E46" s="50"/>
      <c r="F46" s="51"/>
      <c r="G46" s="26" t="str">
        <f t="shared" si="0"/>
        <v/>
      </c>
      <c r="H46" s="57"/>
      <c r="I46" s="51"/>
      <c r="J46" s="28" t="str">
        <f t="shared" si="1"/>
        <v/>
      </c>
      <c r="K46" s="57"/>
      <c r="L46" s="51"/>
      <c r="M46" s="28" t="str">
        <f t="shared" si="2"/>
        <v/>
      </c>
      <c r="N46" s="57"/>
      <c r="O46" s="51"/>
      <c r="P46" s="28" t="str">
        <f t="shared" si="3"/>
        <v/>
      </c>
      <c r="Q46" s="57"/>
      <c r="R46" s="51"/>
      <c r="S46" s="28" t="str">
        <f t="shared" si="4"/>
        <v/>
      </c>
      <c r="T46" s="57"/>
      <c r="U46" s="51"/>
      <c r="V46" s="28" t="str">
        <f t="shared" si="5"/>
        <v/>
      </c>
    </row>
    <row r="47" spans="2:22" x14ac:dyDescent="0.15">
      <c r="B47">
        <v>5</v>
      </c>
      <c r="C47" s="48"/>
      <c r="D47" s="49"/>
      <c r="E47" s="50"/>
      <c r="F47" s="51"/>
      <c r="G47" s="26" t="str">
        <f t="shared" si="0"/>
        <v/>
      </c>
      <c r="H47" s="57"/>
      <c r="I47" s="51"/>
      <c r="J47" s="28" t="str">
        <f t="shared" si="1"/>
        <v/>
      </c>
      <c r="K47" s="57"/>
      <c r="L47" s="51"/>
      <c r="M47" s="28" t="str">
        <f t="shared" si="2"/>
        <v/>
      </c>
      <c r="N47" s="57"/>
      <c r="O47" s="51"/>
      <c r="P47" s="28" t="str">
        <f t="shared" si="3"/>
        <v/>
      </c>
      <c r="Q47" s="57"/>
      <c r="R47" s="51"/>
      <c r="S47" s="28" t="str">
        <f t="shared" si="4"/>
        <v/>
      </c>
      <c r="T47" s="57"/>
      <c r="U47" s="51"/>
      <c r="V47" s="28" t="str">
        <f t="shared" si="5"/>
        <v/>
      </c>
    </row>
    <row r="48" spans="2:22" x14ac:dyDescent="0.15">
      <c r="B48">
        <v>5</v>
      </c>
      <c r="C48" s="48"/>
      <c r="D48" s="49"/>
      <c r="E48" s="50"/>
      <c r="F48" s="51"/>
      <c r="G48" s="26" t="str">
        <f t="shared" si="0"/>
        <v/>
      </c>
      <c r="H48" s="57"/>
      <c r="I48" s="51"/>
      <c r="J48" s="28" t="str">
        <f t="shared" si="1"/>
        <v/>
      </c>
      <c r="K48" s="57"/>
      <c r="L48" s="51"/>
      <c r="M48" s="28" t="str">
        <f t="shared" si="2"/>
        <v/>
      </c>
      <c r="N48" s="57"/>
      <c r="O48" s="51"/>
      <c r="P48" s="28" t="str">
        <f t="shared" si="3"/>
        <v/>
      </c>
      <c r="Q48" s="57"/>
      <c r="R48" s="51"/>
      <c r="S48" s="28" t="str">
        <f t="shared" si="4"/>
        <v/>
      </c>
      <c r="T48" s="57"/>
      <c r="U48" s="51"/>
      <c r="V48" s="28" t="str">
        <f t="shared" si="5"/>
        <v/>
      </c>
    </row>
    <row r="49" spans="2:22" x14ac:dyDescent="0.15">
      <c r="B49">
        <v>5</v>
      </c>
      <c r="C49" s="48"/>
      <c r="D49" s="49"/>
      <c r="E49" s="50"/>
      <c r="F49" s="51"/>
      <c r="G49" s="26" t="str">
        <f t="shared" si="0"/>
        <v/>
      </c>
      <c r="H49" s="57"/>
      <c r="I49" s="51"/>
      <c r="J49" s="28" t="str">
        <f t="shared" si="1"/>
        <v/>
      </c>
      <c r="K49" s="57"/>
      <c r="L49" s="51"/>
      <c r="M49" s="28" t="str">
        <f t="shared" si="2"/>
        <v/>
      </c>
      <c r="N49" s="57"/>
      <c r="O49" s="51"/>
      <c r="P49" s="28" t="str">
        <f t="shared" si="3"/>
        <v/>
      </c>
      <c r="Q49" s="57"/>
      <c r="R49" s="51"/>
      <c r="S49" s="28" t="str">
        <f t="shared" si="4"/>
        <v/>
      </c>
      <c r="T49" s="57"/>
      <c r="U49" s="51"/>
      <c r="V49" s="28" t="str">
        <f t="shared" si="5"/>
        <v/>
      </c>
    </row>
    <row r="50" spans="2:22" x14ac:dyDescent="0.15">
      <c r="B50">
        <v>5</v>
      </c>
      <c r="C50" s="48"/>
      <c r="D50" s="49"/>
      <c r="E50" s="50"/>
      <c r="F50" s="51"/>
      <c r="G50" s="26" t="str">
        <f t="shared" si="0"/>
        <v/>
      </c>
      <c r="H50" s="57"/>
      <c r="I50" s="51"/>
      <c r="J50" s="28" t="str">
        <f t="shared" si="1"/>
        <v/>
      </c>
      <c r="K50" s="57"/>
      <c r="L50" s="51"/>
      <c r="M50" s="28" t="str">
        <f t="shared" si="2"/>
        <v/>
      </c>
      <c r="N50" s="57"/>
      <c r="O50" s="51"/>
      <c r="P50" s="28" t="str">
        <f t="shared" si="3"/>
        <v/>
      </c>
      <c r="Q50" s="57"/>
      <c r="R50" s="51"/>
      <c r="S50" s="28" t="str">
        <f t="shared" si="4"/>
        <v/>
      </c>
      <c r="T50" s="57"/>
      <c r="U50" s="51"/>
      <c r="V50" s="28" t="str">
        <f t="shared" si="5"/>
        <v/>
      </c>
    </row>
    <row r="51" spans="2:22" x14ac:dyDescent="0.15">
      <c r="B51">
        <v>5</v>
      </c>
      <c r="C51" s="48"/>
      <c r="D51" s="49"/>
      <c r="E51" s="50"/>
      <c r="F51" s="51"/>
      <c r="G51" s="26" t="str">
        <f t="shared" si="0"/>
        <v/>
      </c>
      <c r="H51" s="57"/>
      <c r="I51" s="51"/>
      <c r="J51" s="28" t="str">
        <f t="shared" si="1"/>
        <v/>
      </c>
      <c r="K51" s="57"/>
      <c r="L51" s="51"/>
      <c r="M51" s="28" t="str">
        <f t="shared" si="2"/>
        <v/>
      </c>
      <c r="N51" s="57"/>
      <c r="O51" s="51"/>
      <c r="P51" s="28" t="str">
        <f t="shared" si="3"/>
        <v/>
      </c>
      <c r="Q51" s="57"/>
      <c r="R51" s="51"/>
      <c r="S51" s="28" t="str">
        <f t="shared" si="4"/>
        <v/>
      </c>
      <c r="T51" s="57"/>
      <c r="U51" s="51"/>
      <c r="V51" s="28" t="str">
        <f t="shared" si="5"/>
        <v/>
      </c>
    </row>
    <row r="52" spans="2:22" x14ac:dyDescent="0.15">
      <c r="B52">
        <v>5</v>
      </c>
      <c r="C52" s="48"/>
      <c r="D52" s="49"/>
      <c r="E52" s="50"/>
      <c r="F52" s="51"/>
      <c r="G52" s="26" t="str">
        <f t="shared" si="0"/>
        <v/>
      </c>
      <c r="H52" s="57"/>
      <c r="I52" s="51"/>
      <c r="J52" s="28" t="str">
        <f t="shared" si="1"/>
        <v/>
      </c>
      <c r="K52" s="57"/>
      <c r="L52" s="51"/>
      <c r="M52" s="28" t="str">
        <f t="shared" si="2"/>
        <v/>
      </c>
      <c r="N52" s="57"/>
      <c r="O52" s="51"/>
      <c r="P52" s="28" t="str">
        <f t="shared" si="3"/>
        <v/>
      </c>
      <c r="Q52" s="57"/>
      <c r="R52" s="51"/>
      <c r="S52" s="28" t="str">
        <f t="shared" si="4"/>
        <v/>
      </c>
      <c r="T52" s="57"/>
      <c r="U52" s="51"/>
      <c r="V52" s="28" t="str">
        <f t="shared" si="5"/>
        <v/>
      </c>
    </row>
    <row r="53" spans="2:22" x14ac:dyDescent="0.15">
      <c r="B53">
        <v>5</v>
      </c>
      <c r="C53" s="48"/>
      <c r="D53" s="49"/>
      <c r="E53" s="50"/>
      <c r="F53" s="51"/>
      <c r="G53" s="26" t="str">
        <f t="shared" si="0"/>
        <v/>
      </c>
      <c r="H53" s="57"/>
      <c r="I53" s="51"/>
      <c r="J53" s="28" t="str">
        <f t="shared" si="1"/>
        <v/>
      </c>
      <c r="K53" s="57"/>
      <c r="L53" s="51"/>
      <c r="M53" s="28" t="str">
        <f t="shared" si="2"/>
        <v/>
      </c>
      <c r="N53" s="57"/>
      <c r="O53" s="51"/>
      <c r="P53" s="28" t="str">
        <f t="shared" si="3"/>
        <v/>
      </c>
      <c r="Q53" s="57"/>
      <c r="R53" s="51"/>
      <c r="S53" s="28" t="str">
        <f t="shared" si="4"/>
        <v/>
      </c>
      <c r="T53" s="57"/>
      <c r="U53" s="51"/>
      <c r="V53" s="28" t="str">
        <f t="shared" si="5"/>
        <v/>
      </c>
    </row>
    <row r="54" spans="2:22" x14ac:dyDescent="0.15">
      <c r="B54">
        <v>5</v>
      </c>
      <c r="C54" s="48"/>
      <c r="D54" s="49"/>
      <c r="E54" s="50"/>
      <c r="F54" s="51"/>
      <c r="G54" s="26" t="str">
        <f t="shared" si="0"/>
        <v/>
      </c>
      <c r="H54" s="57"/>
      <c r="I54" s="51"/>
      <c r="J54" s="28" t="str">
        <f t="shared" si="1"/>
        <v/>
      </c>
      <c r="K54" s="57"/>
      <c r="L54" s="51"/>
      <c r="M54" s="28" t="str">
        <f t="shared" si="2"/>
        <v/>
      </c>
      <c r="N54" s="57"/>
      <c r="O54" s="51"/>
      <c r="P54" s="28" t="str">
        <f t="shared" si="3"/>
        <v/>
      </c>
      <c r="Q54" s="57"/>
      <c r="R54" s="51"/>
      <c r="S54" s="28" t="str">
        <f t="shared" si="4"/>
        <v/>
      </c>
      <c r="T54" s="57"/>
      <c r="U54" s="51"/>
      <c r="V54" s="28" t="str">
        <f t="shared" si="5"/>
        <v/>
      </c>
    </row>
    <row r="55" spans="2:22" x14ac:dyDescent="0.15">
      <c r="B55">
        <v>5</v>
      </c>
      <c r="C55" s="48"/>
      <c r="D55" s="49"/>
      <c r="E55" s="50"/>
      <c r="F55" s="51"/>
      <c r="G55" s="26" t="str">
        <f t="shared" si="0"/>
        <v/>
      </c>
      <c r="H55" s="57"/>
      <c r="I55" s="51"/>
      <c r="J55" s="28" t="str">
        <f t="shared" si="1"/>
        <v/>
      </c>
      <c r="K55" s="57"/>
      <c r="L55" s="51"/>
      <c r="M55" s="28" t="str">
        <f t="shared" si="2"/>
        <v/>
      </c>
      <c r="N55" s="57"/>
      <c r="O55" s="51"/>
      <c r="P55" s="28" t="str">
        <f t="shared" si="3"/>
        <v/>
      </c>
      <c r="Q55" s="57"/>
      <c r="R55" s="51"/>
      <c r="S55" s="28" t="str">
        <f t="shared" si="4"/>
        <v/>
      </c>
      <c r="T55" s="57"/>
      <c r="U55" s="51"/>
      <c r="V55" s="28" t="str">
        <f t="shared" si="5"/>
        <v/>
      </c>
    </row>
    <row r="56" spans="2:22" x14ac:dyDescent="0.15">
      <c r="B56">
        <v>5</v>
      </c>
      <c r="C56" s="48"/>
      <c r="D56" s="49"/>
      <c r="E56" s="50"/>
      <c r="F56" s="51"/>
      <c r="G56" s="26" t="str">
        <f t="shared" si="0"/>
        <v/>
      </c>
      <c r="H56" s="57"/>
      <c r="I56" s="51"/>
      <c r="J56" s="28" t="str">
        <f t="shared" si="1"/>
        <v/>
      </c>
      <c r="K56" s="57"/>
      <c r="L56" s="51"/>
      <c r="M56" s="28" t="str">
        <f t="shared" si="2"/>
        <v/>
      </c>
      <c r="N56" s="57"/>
      <c r="O56" s="51"/>
      <c r="P56" s="28" t="str">
        <f t="shared" si="3"/>
        <v/>
      </c>
      <c r="Q56" s="57"/>
      <c r="R56" s="51"/>
      <c r="S56" s="28" t="str">
        <f t="shared" si="4"/>
        <v/>
      </c>
      <c r="T56" s="57"/>
      <c r="U56" s="51"/>
      <c r="V56" s="28" t="str">
        <f t="shared" si="5"/>
        <v/>
      </c>
    </row>
    <row r="57" spans="2:22" x14ac:dyDescent="0.15">
      <c r="B57">
        <v>5</v>
      </c>
      <c r="C57" s="48"/>
      <c r="D57" s="49"/>
      <c r="E57" s="50"/>
      <c r="F57" s="51"/>
      <c r="G57" s="26" t="str">
        <f t="shared" si="0"/>
        <v/>
      </c>
      <c r="H57" s="57"/>
      <c r="I57" s="51"/>
      <c r="J57" s="28" t="str">
        <f t="shared" si="1"/>
        <v/>
      </c>
      <c r="K57" s="57"/>
      <c r="L57" s="51"/>
      <c r="M57" s="28" t="str">
        <f t="shared" si="2"/>
        <v/>
      </c>
      <c r="N57" s="57"/>
      <c r="O57" s="51"/>
      <c r="P57" s="28" t="str">
        <f t="shared" si="3"/>
        <v/>
      </c>
      <c r="Q57" s="57"/>
      <c r="R57" s="51"/>
      <c r="S57" s="28" t="str">
        <f t="shared" si="4"/>
        <v/>
      </c>
      <c r="T57" s="57"/>
      <c r="U57" s="51"/>
      <c r="V57" s="28" t="str">
        <f t="shared" si="5"/>
        <v/>
      </c>
    </row>
    <row r="58" spans="2:22" x14ac:dyDescent="0.15">
      <c r="B58">
        <v>5</v>
      </c>
      <c r="C58" s="48"/>
      <c r="D58" s="49"/>
      <c r="E58" s="50"/>
      <c r="F58" s="51"/>
      <c r="G58" s="26" t="str">
        <f t="shared" si="0"/>
        <v/>
      </c>
      <c r="H58" s="57"/>
      <c r="I58" s="51"/>
      <c r="J58" s="28" t="str">
        <f t="shared" si="1"/>
        <v/>
      </c>
      <c r="K58" s="57"/>
      <c r="L58" s="51"/>
      <c r="M58" s="28" t="str">
        <f t="shared" si="2"/>
        <v/>
      </c>
      <c r="N58" s="57"/>
      <c r="O58" s="51"/>
      <c r="P58" s="28" t="str">
        <f t="shared" si="3"/>
        <v/>
      </c>
      <c r="Q58" s="57"/>
      <c r="R58" s="51"/>
      <c r="S58" s="28" t="str">
        <f t="shared" si="4"/>
        <v/>
      </c>
      <c r="T58" s="57"/>
      <c r="U58" s="51"/>
      <c r="V58" s="28" t="str">
        <f t="shared" si="5"/>
        <v/>
      </c>
    </row>
    <row r="59" spans="2:22" x14ac:dyDescent="0.15">
      <c r="B59">
        <v>5</v>
      </c>
      <c r="C59" s="52"/>
      <c r="D59" s="53"/>
      <c r="E59" s="54"/>
      <c r="F59" s="55"/>
      <c r="G59" s="32" t="str">
        <f t="shared" si="0"/>
        <v/>
      </c>
      <c r="H59" s="58"/>
      <c r="I59" s="55"/>
      <c r="J59" s="34" t="str">
        <f t="shared" si="1"/>
        <v/>
      </c>
      <c r="K59" s="58"/>
      <c r="L59" s="55"/>
      <c r="M59" s="34" t="str">
        <f>IF(AND(K59="",L59=""),"",J59+K59-L59)</f>
        <v/>
      </c>
      <c r="N59" s="58"/>
      <c r="O59" s="55"/>
      <c r="P59" s="34" t="str">
        <f>IF(AND(N59="",O59=""),"",M59+N59-O59)</f>
        <v/>
      </c>
      <c r="Q59" s="58"/>
      <c r="R59" s="55"/>
      <c r="S59" s="34" t="str">
        <f>IF(AND(Q59="",R59=""),"",P59+Q59-R59)</f>
        <v/>
      </c>
      <c r="T59" s="58"/>
      <c r="U59" s="55"/>
      <c r="V59" s="34" t="str">
        <f>IF(AND(T59="",U59=""),"",S59+T59-U59)</f>
        <v/>
      </c>
    </row>
    <row r="60" spans="2:22" x14ac:dyDescent="0.15">
      <c r="B60">
        <v>9</v>
      </c>
      <c r="C60" s="22" t="s">
        <v>16</v>
      </c>
      <c r="D60" s="35" t="str">
        <f>IF(COUNT(D6:D59)&gt;0,SUM(D6:D59),"")</f>
        <v/>
      </c>
      <c r="E60" s="42" t="str">
        <f>IF(COUNT(E6:E59)&gt;0,SUM(E6:E59),"")</f>
        <v/>
      </c>
      <c r="F60" s="37" t="str">
        <f>IF(COUNT(F6:F59)&gt;0,SUM(F6:F59),"")</f>
        <v/>
      </c>
      <c r="G60" s="38" t="str">
        <f t="shared" si="0"/>
        <v/>
      </c>
      <c r="H60" s="36" t="str">
        <f>IF(COUNT(H6:H59)&gt;0,SUM(H6:H59),"")</f>
        <v/>
      </c>
      <c r="I60" s="37" t="str">
        <f>IF(COUNT(I6:I59)&gt;0,SUM(I6:I59),"")</f>
        <v/>
      </c>
      <c r="J60" s="38" t="str">
        <f>IF(AND(H60="",I60=""),"",G60+H60-I60)</f>
        <v/>
      </c>
      <c r="K60" s="36" t="str">
        <f>IF(COUNT(K6:K59)&gt;0,SUM(K6:K59),"")</f>
        <v/>
      </c>
      <c r="L60" s="37" t="str">
        <f>IF(COUNT(L6:L59)&gt;0,SUM(L6:L59),"")</f>
        <v/>
      </c>
      <c r="M60" s="38" t="str">
        <f>IF(AND(K60="",L60=""),"",J60+K60-L60)</f>
        <v/>
      </c>
      <c r="N60" s="36" t="str">
        <f>IF(COUNT(N6:N59)&gt;0,SUM(N6:N59),"")</f>
        <v/>
      </c>
      <c r="O60" s="37" t="str">
        <f>IF(COUNT(O6:O59)&gt;0,SUM(O6:O59),"")</f>
        <v/>
      </c>
      <c r="P60" s="38" t="str">
        <f>IF(AND(N60="",O60=""),"",M60+N60-O60)</f>
        <v/>
      </c>
      <c r="Q60" s="36" t="str">
        <f>IF(COUNT(Q6:Q59)&gt;0,SUM(Q6:Q59),"")</f>
        <v/>
      </c>
      <c r="R60" s="37" t="str">
        <f>IF(COUNT(R6:R59)&gt;0,SUM(R6:R59),"")</f>
        <v/>
      </c>
      <c r="S60" s="38" t="str">
        <f>IF(AND(Q60="",R60=""),"",P60+Q60-R60)</f>
        <v/>
      </c>
      <c r="T60" s="36" t="str">
        <f>IF(COUNT(T6:T59)&gt;0,SUM(T6:T59),"")</f>
        <v/>
      </c>
      <c r="U60" s="37" t="str">
        <f>IF(COUNT(U6:U59)&gt;0,SUM(U6:U59),"")</f>
        <v/>
      </c>
      <c r="V60" s="38" t="str">
        <f>IF(AND(T60="",U60=""),"",S60+T60-U60)</f>
        <v/>
      </c>
    </row>
  </sheetData>
  <sheetProtection sheet="1" objects="1" scenarios="1"/>
  <phoneticPr fontId="2"/>
  <hyperlinks>
    <hyperlink ref="G1" location="'売掛管理（後期）'!A1" display="'売掛管理（後期）'!A1"/>
    <hyperlink ref="G2" location="'売掛管理（通年）'!A1" display="'売掛管理（通年）'!A1"/>
    <hyperlink ref="J1" location="説明!A1" display="説明!A1"/>
  </hyperlinks>
  <pageMargins left="0.59055118110236227" right="0.59055118110236227" top="0.59055118110236227" bottom="0.59055118110236227" header="0.31496062992125984" footer="0.31496062992125984"/>
  <pageSetup paperSize="9" scale="73" orientation="landscape" horizontalDpi="300" verticalDpi="300" r:id="rId1"/>
  <headerFooter alignWithMargins="0">
    <oddHeader>&amp;R&amp;D</oddHead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0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2" x14ac:dyDescent="0.15"/>
  <cols>
    <col min="1" max="1" width="2.85546875" customWidth="1"/>
    <col min="2" max="2" width="2.85546875" hidden="1" customWidth="1"/>
    <col min="3" max="3" width="19.28515625" customWidth="1"/>
    <col min="4" max="22" width="9.5703125" customWidth="1"/>
  </cols>
  <sheetData>
    <row r="1" spans="2:22" x14ac:dyDescent="0.15">
      <c r="B1">
        <v>0</v>
      </c>
      <c r="G1" s="17" t="s">
        <v>28</v>
      </c>
      <c r="J1" s="17" t="s">
        <v>20</v>
      </c>
    </row>
    <row r="2" spans="2:22" x14ac:dyDescent="0.15">
      <c r="B2">
        <v>1</v>
      </c>
      <c r="G2" s="17" t="s">
        <v>19</v>
      </c>
    </row>
    <row r="3" spans="2:22" x14ac:dyDescent="0.15">
      <c r="B3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</row>
    <row r="4" spans="2:22" x14ac:dyDescent="0.15">
      <c r="B4">
        <v>3</v>
      </c>
      <c r="C4" s="4"/>
      <c r="D4" s="6"/>
      <c r="E4" s="14"/>
      <c r="F4" s="59" t="s">
        <v>29</v>
      </c>
      <c r="G4" s="16"/>
      <c r="H4" s="14"/>
      <c r="I4" s="59" t="s">
        <v>10</v>
      </c>
      <c r="J4" s="16"/>
      <c r="K4" s="14"/>
      <c r="L4" s="59" t="s">
        <v>30</v>
      </c>
      <c r="M4" s="16"/>
      <c r="N4" s="14"/>
      <c r="O4" s="59" t="s">
        <v>31</v>
      </c>
      <c r="P4" s="16"/>
      <c r="Q4" s="14"/>
      <c r="R4" s="59" t="s">
        <v>32</v>
      </c>
      <c r="S4" s="16"/>
      <c r="T4" s="14"/>
      <c r="U4" s="59" t="s">
        <v>33</v>
      </c>
      <c r="V4" s="16"/>
    </row>
    <row r="5" spans="2:22" x14ac:dyDescent="0.15">
      <c r="B5">
        <v>4</v>
      </c>
      <c r="C5" s="7" t="s">
        <v>0</v>
      </c>
      <c r="D5" s="8" t="s">
        <v>1</v>
      </c>
      <c r="E5" s="9" t="s">
        <v>2</v>
      </c>
      <c r="F5" s="10" t="s">
        <v>3</v>
      </c>
      <c r="G5" s="11" t="s">
        <v>4</v>
      </c>
      <c r="H5" s="12" t="s">
        <v>2</v>
      </c>
      <c r="I5" s="10" t="s">
        <v>3</v>
      </c>
      <c r="J5" s="13" t="s">
        <v>4</v>
      </c>
      <c r="K5" s="12" t="s">
        <v>2</v>
      </c>
      <c r="L5" s="10" t="s">
        <v>3</v>
      </c>
      <c r="M5" s="13" t="s">
        <v>4</v>
      </c>
      <c r="N5" s="12" t="s">
        <v>2</v>
      </c>
      <c r="O5" s="10" t="s">
        <v>3</v>
      </c>
      <c r="P5" s="13" t="s">
        <v>4</v>
      </c>
      <c r="Q5" s="12" t="s">
        <v>2</v>
      </c>
      <c r="R5" s="10" t="s">
        <v>3</v>
      </c>
      <c r="S5" s="13" t="s">
        <v>4</v>
      </c>
      <c r="T5" s="12" t="s">
        <v>2</v>
      </c>
      <c r="U5" s="10" t="s">
        <v>3</v>
      </c>
      <c r="V5" s="13" t="s">
        <v>4</v>
      </c>
    </row>
    <row r="6" spans="2:22" x14ac:dyDescent="0.15">
      <c r="B6">
        <v>5</v>
      </c>
      <c r="C6" s="19" t="str">
        <f>IF('売掛管理（前期）'!C6="","",'売掛管理（前期）'!C6)</f>
        <v/>
      </c>
      <c r="D6" s="43" t="str">
        <f>IF('売掛管理（前期）'!V6="","",'売掛管理（前期）'!V6)</f>
        <v/>
      </c>
      <c r="E6" s="46"/>
      <c r="F6" s="47"/>
      <c r="G6" s="39" t="str">
        <f>IF(AND(E6="",F6=""),"",D6+E6-F6)</f>
        <v/>
      </c>
      <c r="H6" s="56"/>
      <c r="I6" s="47"/>
      <c r="J6" s="39" t="str">
        <f>IF(AND(H6="",I6=""),"",G6+H6-I6)</f>
        <v/>
      </c>
      <c r="K6" s="56"/>
      <c r="L6" s="47"/>
      <c r="M6" s="39" t="str">
        <f>IF(AND(K6="",L6=""),"",J6+K6-L6)</f>
        <v/>
      </c>
      <c r="N6" s="56"/>
      <c r="O6" s="47"/>
      <c r="P6" s="39" t="str">
        <f>IF(AND(N6="",O6=""),"",M6+N6-O6)</f>
        <v/>
      </c>
      <c r="Q6" s="56"/>
      <c r="R6" s="47"/>
      <c r="S6" s="39" t="str">
        <f>IF(AND(Q6="",R6=""),"",P6+Q6-R6)</f>
        <v/>
      </c>
      <c r="T6" s="56"/>
      <c r="U6" s="47"/>
      <c r="V6" s="41" t="str">
        <f>IF(AND(T6="",U6=""),"",S6+T6-U6)</f>
        <v/>
      </c>
    </row>
    <row r="7" spans="2:22" x14ac:dyDescent="0.15">
      <c r="B7">
        <v>5</v>
      </c>
      <c r="C7" s="20" t="str">
        <f>IF('売掛管理（前期）'!C7="","",'売掛管理（前期）'!C7)</f>
        <v/>
      </c>
      <c r="D7" s="23" t="str">
        <f>IF('売掛管理（前期）'!V7="","",'売掛管理（前期）'!V7)</f>
        <v/>
      </c>
      <c r="E7" s="50"/>
      <c r="F7" s="51"/>
      <c r="G7" s="26" t="str">
        <f t="shared" ref="G7:G60" si="0">IF(AND(E7="",F7=""),"",D7+E7-F7)</f>
        <v/>
      </c>
      <c r="H7" s="57"/>
      <c r="I7" s="51"/>
      <c r="J7" s="28" t="str">
        <f t="shared" ref="J7:J58" si="1">IF(AND(H7="",I7=""),"",G7+H7-I7)</f>
        <v/>
      </c>
      <c r="K7" s="57"/>
      <c r="L7" s="51"/>
      <c r="M7" s="28" t="str">
        <f t="shared" ref="M7:M58" si="2">IF(AND(K7="",L7=""),"",J7+K7-L7)</f>
        <v/>
      </c>
      <c r="N7" s="57"/>
      <c r="O7" s="51"/>
      <c r="P7" s="28" t="str">
        <f t="shared" ref="P7:P58" si="3">IF(AND(N7="",O7=""),"",M7+N7-O7)</f>
        <v/>
      </c>
      <c r="Q7" s="57"/>
      <c r="R7" s="51"/>
      <c r="S7" s="28" t="str">
        <f t="shared" ref="S7:S58" si="4">IF(AND(Q7="",R7=""),"",P7+Q7-R7)</f>
        <v/>
      </c>
      <c r="T7" s="57"/>
      <c r="U7" s="51"/>
      <c r="V7" s="28" t="str">
        <f t="shared" ref="V7:V58" si="5">IF(AND(T7="",U7=""),"",S7+T7-U7)</f>
        <v/>
      </c>
    </row>
    <row r="8" spans="2:22" x14ac:dyDescent="0.15">
      <c r="B8">
        <v>5</v>
      </c>
      <c r="C8" s="20" t="str">
        <f>IF('売掛管理（前期）'!C8="","",'売掛管理（前期）'!C8)</f>
        <v/>
      </c>
      <c r="D8" s="23" t="str">
        <f>IF('売掛管理（前期）'!V8="","",'売掛管理（前期）'!V8)</f>
        <v/>
      </c>
      <c r="E8" s="50"/>
      <c r="F8" s="51"/>
      <c r="G8" s="26" t="str">
        <f t="shared" si="0"/>
        <v/>
      </c>
      <c r="H8" s="57"/>
      <c r="I8" s="51"/>
      <c r="J8" s="28" t="str">
        <f t="shared" si="1"/>
        <v/>
      </c>
      <c r="K8" s="57"/>
      <c r="L8" s="51"/>
      <c r="M8" s="28" t="str">
        <f t="shared" si="2"/>
        <v/>
      </c>
      <c r="N8" s="57"/>
      <c r="O8" s="51"/>
      <c r="P8" s="28" t="str">
        <f t="shared" si="3"/>
        <v/>
      </c>
      <c r="Q8" s="57"/>
      <c r="R8" s="51"/>
      <c r="S8" s="28" t="str">
        <f t="shared" si="4"/>
        <v/>
      </c>
      <c r="T8" s="57"/>
      <c r="U8" s="51"/>
      <c r="V8" s="28" t="str">
        <f t="shared" si="5"/>
        <v/>
      </c>
    </row>
    <row r="9" spans="2:22" x14ac:dyDescent="0.15">
      <c r="B9">
        <v>5</v>
      </c>
      <c r="C9" s="20" t="str">
        <f>IF('売掛管理（前期）'!C9="","",'売掛管理（前期）'!C9)</f>
        <v/>
      </c>
      <c r="D9" s="23" t="str">
        <f>IF('売掛管理（前期）'!V9="","",'売掛管理（前期）'!V9)</f>
        <v/>
      </c>
      <c r="E9" s="50"/>
      <c r="F9" s="51"/>
      <c r="G9" s="26" t="str">
        <f t="shared" si="0"/>
        <v/>
      </c>
      <c r="H9" s="57"/>
      <c r="I9" s="51"/>
      <c r="J9" s="28" t="str">
        <f t="shared" si="1"/>
        <v/>
      </c>
      <c r="K9" s="57"/>
      <c r="L9" s="51"/>
      <c r="M9" s="28" t="str">
        <f t="shared" si="2"/>
        <v/>
      </c>
      <c r="N9" s="57"/>
      <c r="O9" s="51"/>
      <c r="P9" s="28" t="str">
        <f t="shared" si="3"/>
        <v/>
      </c>
      <c r="Q9" s="57"/>
      <c r="R9" s="51"/>
      <c r="S9" s="28" t="str">
        <f t="shared" si="4"/>
        <v/>
      </c>
      <c r="T9" s="57"/>
      <c r="U9" s="51"/>
      <c r="V9" s="28" t="str">
        <f t="shared" si="5"/>
        <v/>
      </c>
    </row>
    <row r="10" spans="2:22" x14ac:dyDescent="0.15">
      <c r="B10">
        <v>5</v>
      </c>
      <c r="C10" s="20" t="str">
        <f>IF('売掛管理（前期）'!C10="","",'売掛管理（前期）'!C10)</f>
        <v/>
      </c>
      <c r="D10" s="23" t="str">
        <f>IF('売掛管理（前期）'!V10="","",'売掛管理（前期）'!V10)</f>
        <v/>
      </c>
      <c r="E10" s="50"/>
      <c r="F10" s="51"/>
      <c r="G10" s="26" t="str">
        <f t="shared" si="0"/>
        <v/>
      </c>
      <c r="H10" s="57"/>
      <c r="I10" s="51"/>
      <c r="J10" s="28" t="str">
        <f t="shared" si="1"/>
        <v/>
      </c>
      <c r="K10" s="57"/>
      <c r="L10" s="51"/>
      <c r="M10" s="28" t="str">
        <f t="shared" si="2"/>
        <v/>
      </c>
      <c r="N10" s="57"/>
      <c r="O10" s="51"/>
      <c r="P10" s="28" t="str">
        <f t="shared" si="3"/>
        <v/>
      </c>
      <c r="Q10" s="57"/>
      <c r="R10" s="51"/>
      <c r="S10" s="28" t="str">
        <f t="shared" si="4"/>
        <v/>
      </c>
      <c r="T10" s="57"/>
      <c r="U10" s="51"/>
      <c r="V10" s="28" t="str">
        <f t="shared" si="5"/>
        <v/>
      </c>
    </row>
    <row r="11" spans="2:22" x14ac:dyDescent="0.15">
      <c r="B11">
        <v>5</v>
      </c>
      <c r="C11" s="20" t="str">
        <f>IF('売掛管理（前期）'!C11="","",'売掛管理（前期）'!C11)</f>
        <v/>
      </c>
      <c r="D11" s="23" t="str">
        <f>IF('売掛管理（前期）'!V11="","",'売掛管理（前期）'!V11)</f>
        <v/>
      </c>
      <c r="E11" s="50"/>
      <c r="F11" s="51"/>
      <c r="G11" s="26" t="str">
        <f t="shared" si="0"/>
        <v/>
      </c>
      <c r="H11" s="57"/>
      <c r="I11" s="51"/>
      <c r="J11" s="28" t="str">
        <f t="shared" si="1"/>
        <v/>
      </c>
      <c r="K11" s="57"/>
      <c r="L11" s="51"/>
      <c r="M11" s="28" t="str">
        <f t="shared" si="2"/>
        <v/>
      </c>
      <c r="N11" s="57"/>
      <c r="O11" s="51"/>
      <c r="P11" s="28" t="str">
        <f t="shared" si="3"/>
        <v/>
      </c>
      <c r="Q11" s="57"/>
      <c r="R11" s="51"/>
      <c r="S11" s="28" t="str">
        <f t="shared" si="4"/>
        <v/>
      </c>
      <c r="T11" s="57"/>
      <c r="U11" s="51"/>
      <c r="V11" s="28" t="str">
        <f t="shared" si="5"/>
        <v/>
      </c>
    </row>
    <row r="12" spans="2:22" x14ac:dyDescent="0.15">
      <c r="B12">
        <v>5</v>
      </c>
      <c r="C12" s="20" t="str">
        <f>IF('売掛管理（前期）'!C12="","",'売掛管理（前期）'!C12)</f>
        <v/>
      </c>
      <c r="D12" s="23" t="str">
        <f>IF('売掛管理（前期）'!V12="","",'売掛管理（前期）'!V12)</f>
        <v/>
      </c>
      <c r="E12" s="50"/>
      <c r="F12" s="51"/>
      <c r="G12" s="26" t="str">
        <f t="shared" si="0"/>
        <v/>
      </c>
      <c r="H12" s="57"/>
      <c r="I12" s="51"/>
      <c r="J12" s="28" t="str">
        <f t="shared" si="1"/>
        <v/>
      </c>
      <c r="K12" s="57"/>
      <c r="L12" s="51"/>
      <c r="M12" s="28" t="str">
        <f t="shared" si="2"/>
        <v/>
      </c>
      <c r="N12" s="57"/>
      <c r="O12" s="51"/>
      <c r="P12" s="28" t="str">
        <f t="shared" si="3"/>
        <v/>
      </c>
      <c r="Q12" s="57"/>
      <c r="R12" s="51"/>
      <c r="S12" s="28" t="str">
        <f t="shared" si="4"/>
        <v/>
      </c>
      <c r="T12" s="57"/>
      <c r="U12" s="51"/>
      <c r="V12" s="28" t="str">
        <f t="shared" si="5"/>
        <v/>
      </c>
    </row>
    <row r="13" spans="2:22" x14ac:dyDescent="0.15">
      <c r="B13">
        <v>5</v>
      </c>
      <c r="C13" s="20" t="str">
        <f>IF('売掛管理（前期）'!C13="","",'売掛管理（前期）'!C13)</f>
        <v/>
      </c>
      <c r="D13" s="23" t="str">
        <f>IF('売掛管理（前期）'!V13="","",'売掛管理（前期）'!V13)</f>
        <v/>
      </c>
      <c r="E13" s="50"/>
      <c r="F13" s="51"/>
      <c r="G13" s="26" t="str">
        <f t="shared" si="0"/>
        <v/>
      </c>
      <c r="H13" s="57"/>
      <c r="I13" s="51"/>
      <c r="J13" s="28" t="str">
        <f t="shared" si="1"/>
        <v/>
      </c>
      <c r="K13" s="57"/>
      <c r="L13" s="51"/>
      <c r="M13" s="28" t="str">
        <f t="shared" si="2"/>
        <v/>
      </c>
      <c r="N13" s="57"/>
      <c r="O13" s="51"/>
      <c r="P13" s="28" t="str">
        <f t="shared" si="3"/>
        <v/>
      </c>
      <c r="Q13" s="57"/>
      <c r="R13" s="51"/>
      <c r="S13" s="28" t="str">
        <f t="shared" si="4"/>
        <v/>
      </c>
      <c r="T13" s="57"/>
      <c r="U13" s="51"/>
      <c r="V13" s="28" t="str">
        <f t="shared" si="5"/>
        <v/>
      </c>
    </row>
    <row r="14" spans="2:22" x14ac:dyDescent="0.15">
      <c r="B14">
        <v>5</v>
      </c>
      <c r="C14" s="20" t="str">
        <f>IF('売掛管理（前期）'!C14="","",'売掛管理（前期）'!C14)</f>
        <v/>
      </c>
      <c r="D14" s="23" t="str">
        <f>IF('売掛管理（前期）'!V14="","",'売掛管理（前期）'!V14)</f>
        <v/>
      </c>
      <c r="E14" s="50"/>
      <c r="F14" s="51"/>
      <c r="G14" s="26" t="str">
        <f t="shared" si="0"/>
        <v/>
      </c>
      <c r="H14" s="57"/>
      <c r="I14" s="51"/>
      <c r="J14" s="28" t="str">
        <f t="shared" si="1"/>
        <v/>
      </c>
      <c r="K14" s="57"/>
      <c r="L14" s="51"/>
      <c r="M14" s="28" t="str">
        <f t="shared" si="2"/>
        <v/>
      </c>
      <c r="N14" s="57"/>
      <c r="O14" s="51"/>
      <c r="P14" s="28" t="str">
        <f t="shared" si="3"/>
        <v/>
      </c>
      <c r="Q14" s="57"/>
      <c r="R14" s="51"/>
      <c r="S14" s="28" t="str">
        <f t="shared" si="4"/>
        <v/>
      </c>
      <c r="T14" s="57"/>
      <c r="U14" s="51"/>
      <c r="V14" s="28" t="str">
        <f t="shared" si="5"/>
        <v/>
      </c>
    </row>
    <row r="15" spans="2:22" x14ac:dyDescent="0.15">
      <c r="B15">
        <v>5</v>
      </c>
      <c r="C15" s="20" t="str">
        <f>IF('売掛管理（前期）'!C15="","",'売掛管理（前期）'!C15)</f>
        <v/>
      </c>
      <c r="D15" s="23" t="str">
        <f>IF('売掛管理（前期）'!V15="","",'売掛管理（前期）'!V15)</f>
        <v/>
      </c>
      <c r="E15" s="50"/>
      <c r="F15" s="51"/>
      <c r="G15" s="26" t="str">
        <f t="shared" si="0"/>
        <v/>
      </c>
      <c r="H15" s="57"/>
      <c r="I15" s="51"/>
      <c r="J15" s="28" t="str">
        <f t="shared" si="1"/>
        <v/>
      </c>
      <c r="K15" s="57"/>
      <c r="L15" s="51"/>
      <c r="M15" s="28" t="str">
        <f t="shared" si="2"/>
        <v/>
      </c>
      <c r="N15" s="57"/>
      <c r="O15" s="51"/>
      <c r="P15" s="28" t="str">
        <f t="shared" si="3"/>
        <v/>
      </c>
      <c r="Q15" s="57"/>
      <c r="R15" s="51"/>
      <c r="S15" s="28" t="str">
        <f t="shared" si="4"/>
        <v/>
      </c>
      <c r="T15" s="57"/>
      <c r="U15" s="51"/>
      <c r="V15" s="28" t="str">
        <f t="shared" si="5"/>
        <v/>
      </c>
    </row>
    <row r="16" spans="2:22" x14ac:dyDescent="0.15">
      <c r="B16">
        <v>5</v>
      </c>
      <c r="C16" s="20" t="str">
        <f>IF('売掛管理（前期）'!C16="","",'売掛管理（前期）'!C16)</f>
        <v/>
      </c>
      <c r="D16" s="23" t="str">
        <f>IF('売掛管理（前期）'!V16="","",'売掛管理（前期）'!V16)</f>
        <v/>
      </c>
      <c r="E16" s="50"/>
      <c r="F16" s="51"/>
      <c r="G16" s="26" t="str">
        <f t="shared" si="0"/>
        <v/>
      </c>
      <c r="H16" s="57"/>
      <c r="I16" s="51"/>
      <c r="J16" s="28" t="str">
        <f t="shared" si="1"/>
        <v/>
      </c>
      <c r="K16" s="57"/>
      <c r="L16" s="51"/>
      <c r="M16" s="28" t="str">
        <f t="shared" si="2"/>
        <v/>
      </c>
      <c r="N16" s="57"/>
      <c r="O16" s="51"/>
      <c r="P16" s="28" t="str">
        <f t="shared" si="3"/>
        <v/>
      </c>
      <c r="Q16" s="57"/>
      <c r="R16" s="51"/>
      <c r="S16" s="28" t="str">
        <f t="shared" si="4"/>
        <v/>
      </c>
      <c r="T16" s="57"/>
      <c r="U16" s="51"/>
      <c r="V16" s="28" t="str">
        <f t="shared" si="5"/>
        <v/>
      </c>
    </row>
    <row r="17" spans="2:22" x14ac:dyDescent="0.15">
      <c r="B17">
        <v>5</v>
      </c>
      <c r="C17" s="20" t="str">
        <f>IF('売掛管理（前期）'!C17="","",'売掛管理（前期）'!C17)</f>
        <v/>
      </c>
      <c r="D17" s="23" t="str">
        <f>IF('売掛管理（前期）'!V17="","",'売掛管理（前期）'!V17)</f>
        <v/>
      </c>
      <c r="E17" s="50"/>
      <c r="F17" s="51"/>
      <c r="G17" s="26" t="str">
        <f t="shared" si="0"/>
        <v/>
      </c>
      <c r="H17" s="57"/>
      <c r="I17" s="51"/>
      <c r="J17" s="28" t="str">
        <f t="shared" si="1"/>
        <v/>
      </c>
      <c r="K17" s="57"/>
      <c r="L17" s="51"/>
      <c r="M17" s="28" t="str">
        <f t="shared" si="2"/>
        <v/>
      </c>
      <c r="N17" s="57"/>
      <c r="O17" s="51"/>
      <c r="P17" s="28" t="str">
        <f t="shared" si="3"/>
        <v/>
      </c>
      <c r="Q17" s="57"/>
      <c r="R17" s="51"/>
      <c r="S17" s="28" t="str">
        <f t="shared" si="4"/>
        <v/>
      </c>
      <c r="T17" s="57"/>
      <c r="U17" s="51"/>
      <c r="V17" s="28" t="str">
        <f t="shared" si="5"/>
        <v/>
      </c>
    </row>
    <row r="18" spans="2:22" x14ac:dyDescent="0.15">
      <c r="B18">
        <v>5</v>
      </c>
      <c r="C18" s="20" t="str">
        <f>IF('売掛管理（前期）'!C18="","",'売掛管理（前期）'!C18)</f>
        <v/>
      </c>
      <c r="D18" s="23" t="str">
        <f>IF('売掛管理（前期）'!V18="","",'売掛管理（前期）'!V18)</f>
        <v/>
      </c>
      <c r="E18" s="50"/>
      <c r="F18" s="51"/>
      <c r="G18" s="26" t="str">
        <f t="shared" si="0"/>
        <v/>
      </c>
      <c r="H18" s="57"/>
      <c r="I18" s="51"/>
      <c r="J18" s="28" t="str">
        <f t="shared" si="1"/>
        <v/>
      </c>
      <c r="K18" s="57"/>
      <c r="L18" s="51"/>
      <c r="M18" s="28" t="str">
        <f t="shared" si="2"/>
        <v/>
      </c>
      <c r="N18" s="57"/>
      <c r="O18" s="51"/>
      <c r="P18" s="28" t="str">
        <f t="shared" si="3"/>
        <v/>
      </c>
      <c r="Q18" s="57"/>
      <c r="R18" s="51"/>
      <c r="S18" s="28" t="str">
        <f t="shared" si="4"/>
        <v/>
      </c>
      <c r="T18" s="57"/>
      <c r="U18" s="51"/>
      <c r="V18" s="28" t="str">
        <f t="shared" si="5"/>
        <v/>
      </c>
    </row>
    <row r="19" spans="2:22" x14ac:dyDescent="0.15">
      <c r="B19">
        <v>5</v>
      </c>
      <c r="C19" s="20" t="str">
        <f>IF('売掛管理（前期）'!C19="","",'売掛管理（前期）'!C19)</f>
        <v/>
      </c>
      <c r="D19" s="23" t="str">
        <f>IF('売掛管理（前期）'!V19="","",'売掛管理（前期）'!V19)</f>
        <v/>
      </c>
      <c r="E19" s="50"/>
      <c r="F19" s="51"/>
      <c r="G19" s="26" t="str">
        <f t="shared" si="0"/>
        <v/>
      </c>
      <c r="H19" s="57"/>
      <c r="I19" s="51"/>
      <c r="J19" s="28" t="str">
        <f t="shared" si="1"/>
        <v/>
      </c>
      <c r="K19" s="57"/>
      <c r="L19" s="51"/>
      <c r="M19" s="28" t="str">
        <f t="shared" si="2"/>
        <v/>
      </c>
      <c r="N19" s="57"/>
      <c r="O19" s="51"/>
      <c r="P19" s="28" t="str">
        <f t="shared" si="3"/>
        <v/>
      </c>
      <c r="Q19" s="57"/>
      <c r="R19" s="51"/>
      <c r="S19" s="28" t="str">
        <f t="shared" si="4"/>
        <v/>
      </c>
      <c r="T19" s="57"/>
      <c r="U19" s="51"/>
      <c r="V19" s="28" t="str">
        <f t="shared" si="5"/>
        <v/>
      </c>
    </row>
    <row r="20" spans="2:22" x14ac:dyDescent="0.15">
      <c r="B20">
        <v>5</v>
      </c>
      <c r="C20" s="20" t="str">
        <f>IF('売掛管理（前期）'!C20="","",'売掛管理（前期）'!C20)</f>
        <v/>
      </c>
      <c r="D20" s="23" t="str">
        <f>IF('売掛管理（前期）'!V20="","",'売掛管理（前期）'!V20)</f>
        <v/>
      </c>
      <c r="E20" s="50"/>
      <c r="F20" s="51"/>
      <c r="G20" s="26" t="str">
        <f t="shared" si="0"/>
        <v/>
      </c>
      <c r="H20" s="57"/>
      <c r="I20" s="51"/>
      <c r="J20" s="28" t="str">
        <f t="shared" si="1"/>
        <v/>
      </c>
      <c r="K20" s="57"/>
      <c r="L20" s="51"/>
      <c r="M20" s="28" t="str">
        <f t="shared" si="2"/>
        <v/>
      </c>
      <c r="N20" s="57"/>
      <c r="O20" s="51"/>
      <c r="P20" s="28" t="str">
        <f t="shared" si="3"/>
        <v/>
      </c>
      <c r="Q20" s="57"/>
      <c r="R20" s="51"/>
      <c r="S20" s="28" t="str">
        <f t="shared" si="4"/>
        <v/>
      </c>
      <c r="T20" s="57"/>
      <c r="U20" s="51"/>
      <c r="V20" s="28" t="str">
        <f t="shared" si="5"/>
        <v/>
      </c>
    </row>
    <row r="21" spans="2:22" x14ac:dyDescent="0.15">
      <c r="B21">
        <v>5</v>
      </c>
      <c r="C21" s="20" t="str">
        <f>IF('売掛管理（前期）'!C21="","",'売掛管理（前期）'!C21)</f>
        <v/>
      </c>
      <c r="D21" s="23" t="str">
        <f>IF('売掛管理（前期）'!V21="","",'売掛管理（前期）'!V21)</f>
        <v/>
      </c>
      <c r="E21" s="50"/>
      <c r="F21" s="51"/>
      <c r="G21" s="26" t="str">
        <f t="shared" si="0"/>
        <v/>
      </c>
      <c r="H21" s="57"/>
      <c r="I21" s="51"/>
      <c r="J21" s="28" t="str">
        <f t="shared" si="1"/>
        <v/>
      </c>
      <c r="K21" s="57"/>
      <c r="L21" s="51"/>
      <c r="M21" s="28" t="str">
        <f t="shared" si="2"/>
        <v/>
      </c>
      <c r="N21" s="57"/>
      <c r="O21" s="51"/>
      <c r="P21" s="28" t="str">
        <f t="shared" si="3"/>
        <v/>
      </c>
      <c r="Q21" s="57"/>
      <c r="R21" s="51"/>
      <c r="S21" s="28" t="str">
        <f t="shared" si="4"/>
        <v/>
      </c>
      <c r="T21" s="57"/>
      <c r="U21" s="51"/>
      <c r="V21" s="28" t="str">
        <f t="shared" si="5"/>
        <v/>
      </c>
    </row>
    <row r="22" spans="2:22" x14ac:dyDescent="0.15">
      <c r="B22">
        <v>5</v>
      </c>
      <c r="C22" s="20" t="str">
        <f>IF('売掛管理（前期）'!C22="","",'売掛管理（前期）'!C22)</f>
        <v/>
      </c>
      <c r="D22" s="23" t="str">
        <f>IF('売掛管理（前期）'!V22="","",'売掛管理（前期）'!V22)</f>
        <v/>
      </c>
      <c r="E22" s="50"/>
      <c r="F22" s="51"/>
      <c r="G22" s="26" t="str">
        <f t="shared" si="0"/>
        <v/>
      </c>
      <c r="H22" s="57"/>
      <c r="I22" s="51"/>
      <c r="J22" s="28" t="str">
        <f t="shared" si="1"/>
        <v/>
      </c>
      <c r="K22" s="57"/>
      <c r="L22" s="51"/>
      <c r="M22" s="28" t="str">
        <f t="shared" si="2"/>
        <v/>
      </c>
      <c r="N22" s="57"/>
      <c r="O22" s="51"/>
      <c r="P22" s="28" t="str">
        <f t="shared" si="3"/>
        <v/>
      </c>
      <c r="Q22" s="57"/>
      <c r="R22" s="51"/>
      <c r="S22" s="28" t="str">
        <f t="shared" si="4"/>
        <v/>
      </c>
      <c r="T22" s="57"/>
      <c r="U22" s="51"/>
      <c r="V22" s="28" t="str">
        <f t="shared" si="5"/>
        <v/>
      </c>
    </row>
    <row r="23" spans="2:22" x14ac:dyDescent="0.15">
      <c r="B23">
        <v>5</v>
      </c>
      <c r="C23" s="20" t="str">
        <f>IF('売掛管理（前期）'!C23="","",'売掛管理（前期）'!C23)</f>
        <v/>
      </c>
      <c r="D23" s="23" t="str">
        <f>IF('売掛管理（前期）'!V23="","",'売掛管理（前期）'!V23)</f>
        <v/>
      </c>
      <c r="E23" s="50"/>
      <c r="F23" s="51"/>
      <c r="G23" s="26" t="str">
        <f t="shared" si="0"/>
        <v/>
      </c>
      <c r="H23" s="57"/>
      <c r="I23" s="51"/>
      <c r="J23" s="28" t="str">
        <f t="shared" si="1"/>
        <v/>
      </c>
      <c r="K23" s="57"/>
      <c r="L23" s="51"/>
      <c r="M23" s="28" t="str">
        <f t="shared" si="2"/>
        <v/>
      </c>
      <c r="N23" s="57"/>
      <c r="O23" s="51"/>
      <c r="P23" s="28" t="str">
        <f t="shared" si="3"/>
        <v/>
      </c>
      <c r="Q23" s="57"/>
      <c r="R23" s="51"/>
      <c r="S23" s="28" t="str">
        <f t="shared" si="4"/>
        <v/>
      </c>
      <c r="T23" s="57"/>
      <c r="U23" s="51"/>
      <c r="V23" s="28" t="str">
        <f t="shared" si="5"/>
        <v/>
      </c>
    </row>
    <row r="24" spans="2:22" x14ac:dyDescent="0.15">
      <c r="B24">
        <v>5</v>
      </c>
      <c r="C24" s="20" t="str">
        <f>IF('売掛管理（前期）'!C24="","",'売掛管理（前期）'!C24)</f>
        <v/>
      </c>
      <c r="D24" s="23" t="str">
        <f>IF('売掛管理（前期）'!V24="","",'売掛管理（前期）'!V24)</f>
        <v/>
      </c>
      <c r="E24" s="50"/>
      <c r="F24" s="51"/>
      <c r="G24" s="26" t="str">
        <f t="shared" si="0"/>
        <v/>
      </c>
      <c r="H24" s="57"/>
      <c r="I24" s="51"/>
      <c r="J24" s="28" t="str">
        <f t="shared" si="1"/>
        <v/>
      </c>
      <c r="K24" s="57"/>
      <c r="L24" s="51"/>
      <c r="M24" s="28" t="str">
        <f t="shared" si="2"/>
        <v/>
      </c>
      <c r="N24" s="57"/>
      <c r="O24" s="51"/>
      <c r="P24" s="28" t="str">
        <f t="shared" si="3"/>
        <v/>
      </c>
      <c r="Q24" s="57"/>
      <c r="R24" s="51"/>
      <c r="S24" s="28" t="str">
        <f t="shared" si="4"/>
        <v/>
      </c>
      <c r="T24" s="57"/>
      <c r="U24" s="51"/>
      <c r="V24" s="28" t="str">
        <f t="shared" si="5"/>
        <v/>
      </c>
    </row>
    <row r="25" spans="2:22" x14ac:dyDescent="0.15">
      <c r="B25">
        <v>5</v>
      </c>
      <c r="C25" s="20" t="str">
        <f>IF('売掛管理（前期）'!C25="","",'売掛管理（前期）'!C25)</f>
        <v/>
      </c>
      <c r="D25" s="23" t="str">
        <f>IF('売掛管理（前期）'!V25="","",'売掛管理（前期）'!V25)</f>
        <v/>
      </c>
      <c r="E25" s="50"/>
      <c r="F25" s="51"/>
      <c r="G25" s="26" t="str">
        <f t="shared" si="0"/>
        <v/>
      </c>
      <c r="H25" s="57"/>
      <c r="I25" s="51"/>
      <c r="J25" s="28" t="str">
        <f t="shared" si="1"/>
        <v/>
      </c>
      <c r="K25" s="57"/>
      <c r="L25" s="51"/>
      <c r="M25" s="28" t="str">
        <f t="shared" si="2"/>
        <v/>
      </c>
      <c r="N25" s="57"/>
      <c r="O25" s="51"/>
      <c r="P25" s="28" t="str">
        <f t="shared" si="3"/>
        <v/>
      </c>
      <c r="Q25" s="57"/>
      <c r="R25" s="51"/>
      <c r="S25" s="28" t="str">
        <f t="shared" si="4"/>
        <v/>
      </c>
      <c r="T25" s="57"/>
      <c r="U25" s="51"/>
      <c r="V25" s="28" t="str">
        <f t="shared" si="5"/>
        <v/>
      </c>
    </row>
    <row r="26" spans="2:22" x14ac:dyDescent="0.15">
      <c r="B26">
        <v>5</v>
      </c>
      <c r="C26" s="20" t="str">
        <f>IF('売掛管理（前期）'!C26="","",'売掛管理（前期）'!C26)</f>
        <v/>
      </c>
      <c r="D26" s="23" t="str">
        <f>IF('売掛管理（前期）'!V26="","",'売掛管理（前期）'!V26)</f>
        <v/>
      </c>
      <c r="E26" s="50"/>
      <c r="F26" s="51"/>
      <c r="G26" s="26" t="str">
        <f t="shared" si="0"/>
        <v/>
      </c>
      <c r="H26" s="57"/>
      <c r="I26" s="51"/>
      <c r="J26" s="28" t="str">
        <f t="shared" si="1"/>
        <v/>
      </c>
      <c r="K26" s="57"/>
      <c r="L26" s="51"/>
      <c r="M26" s="28" t="str">
        <f t="shared" si="2"/>
        <v/>
      </c>
      <c r="N26" s="57"/>
      <c r="O26" s="51"/>
      <c r="P26" s="28" t="str">
        <f t="shared" si="3"/>
        <v/>
      </c>
      <c r="Q26" s="57"/>
      <c r="R26" s="51"/>
      <c r="S26" s="28" t="str">
        <f t="shared" si="4"/>
        <v/>
      </c>
      <c r="T26" s="57"/>
      <c r="U26" s="51"/>
      <c r="V26" s="28" t="str">
        <f t="shared" si="5"/>
        <v/>
      </c>
    </row>
    <row r="27" spans="2:22" x14ac:dyDescent="0.15">
      <c r="B27">
        <v>5</v>
      </c>
      <c r="C27" s="20" t="str">
        <f>IF('売掛管理（前期）'!C27="","",'売掛管理（前期）'!C27)</f>
        <v/>
      </c>
      <c r="D27" s="23" t="str">
        <f>IF('売掛管理（前期）'!V27="","",'売掛管理（前期）'!V27)</f>
        <v/>
      </c>
      <c r="E27" s="50"/>
      <c r="F27" s="51"/>
      <c r="G27" s="26" t="str">
        <f t="shared" si="0"/>
        <v/>
      </c>
      <c r="H27" s="57"/>
      <c r="I27" s="51"/>
      <c r="J27" s="28" t="str">
        <f t="shared" si="1"/>
        <v/>
      </c>
      <c r="K27" s="57"/>
      <c r="L27" s="51"/>
      <c r="M27" s="28" t="str">
        <f t="shared" si="2"/>
        <v/>
      </c>
      <c r="N27" s="57"/>
      <c r="O27" s="51"/>
      <c r="P27" s="28" t="str">
        <f t="shared" si="3"/>
        <v/>
      </c>
      <c r="Q27" s="57"/>
      <c r="R27" s="51"/>
      <c r="S27" s="28" t="str">
        <f t="shared" si="4"/>
        <v/>
      </c>
      <c r="T27" s="57"/>
      <c r="U27" s="51"/>
      <c r="V27" s="28" t="str">
        <f t="shared" si="5"/>
        <v/>
      </c>
    </row>
    <row r="28" spans="2:22" x14ac:dyDescent="0.15">
      <c r="B28">
        <v>5</v>
      </c>
      <c r="C28" s="20" t="str">
        <f>IF('売掛管理（前期）'!C28="","",'売掛管理（前期）'!C28)</f>
        <v/>
      </c>
      <c r="D28" s="23" t="str">
        <f>IF('売掛管理（前期）'!V28="","",'売掛管理（前期）'!V28)</f>
        <v/>
      </c>
      <c r="E28" s="50"/>
      <c r="F28" s="51"/>
      <c r="G28" s="26" t="str">
        <f t="shared" si="0"/>
        <v/>
      </c>
      <c r="H28" s="57"/>
      <c r="I28" s="51"/>
      <c r="J28" s="28" t="str">
        <f t="shared" si="1"/>
        <v/>
      </c>
      <c r="K28" s="57"/>
      <c r="L28" s="51"/>
      <c r="M28" s="28" t="str">
        <f t="shared" si="2"/>
        <v/>
      </c>
      <c r="N28" s="57"/>
      <c r="O28" s="51"/>
      <c r="P28" s="28" t="str">
        <f t="shared" si="3"/>
        <v/>
      </c>
      <c r="Q28" s="57"/>
      <c r="R28" s="51"/>
      <c r="S28" s="28" t="str">
        <f t="shared" si="4"/>
        <v/>
      </c>
      <c r="T28" s="57"/>
      <c r="U28" s="51"/>
      <c r="V28" s="28" t="str">
        <f t="shared" si="5"/>
        <v/>
      </c>
    </row>
    <row r="29" spans="2:22" x14ac:dyDescent="0.15">
      <c r="B29">
        <v>5</v>
      </c>
      <c r="C29" s="20" t="str">
        <f>IF('売掛管理（前期）'!C29="","",'売掛管理（前期）'!C29)</f>
        <v/>
      </c>
      <c r="D29" s="23" t="str">
        <f>IF('売掛管理（前期）'!V29="","",'売掛管理（前期）'!V29)</f>
        <v/>
      </c>
      <c r="E29" s="50"/>
      <c r="F29" s="51"/>
      <c r="G29" s="26" t="str">
        <f t="shared" si="0"/>
        <v/>
      </c>
      <c r="H29" s="57"/>
      <c r="I29" s="51"/>
      <c r="J29" s="28" t="str">
        <f t="shared" si="1"/>
        <v/>
      </c>
      <c r="K29" s="57"/>
      <c r="L29" s="51"/>
      <c r="M29" s="28" t="str">
        <f t="shared" si="2"/>
        <v/>
      </c>
      <c r="N29" s="57"/>
      <c r="O29" s="51"/>
      <c r="P29" s="28" t="str">
        <f t="shared" si="3"/>
        <v/>
      </c>
      <c r="Q29" s="57"/>
      <c r="R29" s="51"/>
      <c r="S29" s="28" t="str">
        <f t="shared" si="4"/>
        <v/>
      </c>
      <c r="T29" s="57"/>
      <c r="U29" s="51"/>
      <c r="V29" s="28" t="str">
        <f t="shared" si="5"/>
        <v/>
      </c>
    </row>
    <row r="30" spans="2:22" x14ac:dyDescent="0.15">
      <c r="B30">
        <v>5</v>
      </c>
      <c r="C30" s="20" t="str">
        <f>IF('売掛管理（前期）'!C30="","",'売掛管理（前期）'!C30)</f>
        <v/>
      </c>
      <c r="D30" s="23" t="str">
        <f>IF('売掛管理（前期）'!V30="","",'売掛管理（前期）'!V30)</f>
        <v/>
      </c>
      <c r="E30" s="50"/>
      <c r="F30" s="51"/>
      <c r="G30" s="26" t="str">
        <f t="shared" si="0"/>
        <v/>
      </c>
      <c r="H30" s="57"/>
      <c r="I30" s="51"/>
      <c r="J30" s="28" t="str">
        <f t="shared" si="1"/>
        <v/>
      </c>
      <c r="K30" s="57"/>
      <c r="L30" s="51"/>
      <c r="M30" s="28" t="str">
        <f t="shared" si="2"/>
        <v/>
      </c>
      <c r="N30" s="57"/>
      <c r="O30" s="51"/>
      <c r="P30" s="28" t="str">
        <f t="shared" si="3"/>
        <v/>
      </c>
      <c r="Q30" s="57"/>
      <c r="R30" s="51"/>
      <c r="S30" s="28" t="str">
        <f t="shared" si="4"/>
        <v/>
      </c>
      <c r="T30" s="57"/>
      <c r="U30" s="51"/>
      <c r="V30" s="28" t="str">
        <f t="shared" si="5"/>
        <v/>
      </c>
    </row>
    <row r="31" spans="2:22" x14ac:dyDescent="0.15">
      <c r="B31">
        <v>5</v>
      </c>
      <c r="C31" s="20" t="str">
        <f>IF('売掛管理（前期）'!C31="","",'売掛管理（前期）'!C31)</f>
        <v/>
      </c>
      <c r="D31" s="23" t="str">
        <f>IF('売掛管理（前期）'!V31="","",'売掛管理（前期）'!V31)</f>
        <v/>
      </c>
      <c r="E31" s="50"/>
      <c r="F31" s="51"/>
      <c r="G31" s="26" t="str">
        <f t="shared" si="0"/>
        <v/>
      </c>
      <c r="H31" s="57"/>
      <c r="I31" s="51"/>
      <c r="J31" s="28" t="str">
        <f t="shared" si="1"/>
        <v/>
      </c>
      <c r="K31" s="57"/>
      <c r="L31" s="51"/>
      <c r="M31" s="28" t="str">
        <f t="shared" si="2"/>
        <v/>
      </c>
      <c r="N31" s="57"/>
      <c r="O31" s="51"/>
      <c r="P31" s="28" t="str">
        <f t="shared" si="3"/>
        <v/>
      </c>
      <c r="Q31" s="57"/>
      <c r="R31" s="51"/>
      <c r="S31" s="28" t="str">
        <f t="shared" si="4"/>
        <v/>
      </c>
      <c r="T31" s="57"/>
      <c r="U31" s="51"/>
      <c r="V31" s="28" t="str">
        <f t="shared" si="5"/>
        <v/>
      </c>
    </row>
    <row r="32" spans="2:22" x14ac:dyDescent="0.15">
      <c r="B32">
        <v>5</v>
      </c>
      <c r="C32" s="20" t="str">
        <f>IF('売掛管理（前期）'!C32="","",'売掛管理（前期）'!C32)</f>
        <v/>
      </c>
      <c r="D32" s="23" t="str">
        <f>IF('売掛管理（前期）'!V32="","",'売掛管理（前期）'!V32)</f>
        <v/>
      </c>
      <c r="E32" s="50"/>
      <c r="F32" s="51"/>
      <c r="G32" s="26" t="str">
        <f t="shared" si="0"/>
        <v/>
      </c>
      <c r="H32" s="57"/>
      <c r="I32" s="51"/>
      <c r="J32" s="28" t="str">
        <f t="shared" si="1"/>
        <v/>
      </c>
      <c r="K32" s="57"/>
      <c r="L32" s="51"/>
      <c r="M32" s="28" t="str">
        <f t="shared" si="2"/>
        <v/>
      </c>
      <c r="N32" s="57"/>
      <c r="O32" s="51"/>
      <c r="P32" s="28" t="str">
        <f t="shared" si="3"/>
        <v/>
      </c>
      <c r="Q32" s="57"/>
      <c r="R32" s="51"/>
      <c r="S32" s="28" t="str">
        <f t="shared" si="4"/>
        <v/>
      </c>
      <c r="T32" s="57"/>
      <c r="U32" s="51"/>
      <c r="V32" s="28" t="str">
        <f t="shared" si="5"/>
        <v/>
      </c>
    </row>
    <row r="33" spans="2:22" x14ac:dyDescent="0.15">
      <c r="B33">
        <v>5</v>
      </c>
      <c r="C33" s="20" t="str">
        <f>IF('売掛管理（前期）'!C33="","",'売掛管理（前期）'!C33)</f>
        <v/>
      </c>
      <c r="D33" s="23" t="str">
        <f>IF('売掛管理（前期）'!V33="","",'売掛管理（前期）'!V33)</f>
        <v/>
      </c>
      <c r="E33" s="50"/>
      <c r="F33" s="51"/>
      <c r="G33" s="26" t="str">
        <f t="shared" si="0"/>
        <v/>
      </c>
      <c r="H33" s="57"/>
      <c r="I33" s="51"/>
      <c r="J33" s="28" t="str">
        <f t="shared" si="1"/>
        <v/>
      </c>
      <c r="K33" s="57"/>
      <c r="L33" s="51"/>
      <c r="M33" s="28" t="str">
        <f t="shared" si="2"/>
        <v/>
      </c>
      <c r="N33" s="57"/>
      <c r="O33" s="51"/>
      <c r="P33" s="28" t="str">
        <f t="shared" si="3"/>
        <v/>
      </c>
      <c r="Q33" s="57"/>
      <c r="R33" s="51"/>
      <c r="S33" s="28" t="str">
        <f t="shared" si="4"/>
        <v/>
      </c>
      <c r="T33" s="57"/>
      <c r="U33" s="51"/>
      <c r="V33" s="28" t="str">
        <f t="shared" si="5"/>
        <v/>
      </c>
    </row>
    <row r="34" spans="2:22" x14ac:dyDescent="0.15">
      <c r="B34">
        <v>5</v>
      </c>
      <c r="C34" s="20" t="str">
        <f>IF('売掛管理（前期）'!C34="","",'売掛管理（前期）'!C34)</f>
        <v/>
      </c>
      <c r="D34" s="23" t="str">
        <f>IF('売掛管理（前期）'!V34="","",'売掛管理（前期）'!V34)</f>
        <v/>
      </c>
      <c r="E34" s="50"/>
      <c r="F34" s="51"/>
      <c r="G34" s="26" t="str">
        <f t="shared" si="0"/>
        <v/>
      </c>
      <c r="H34" s="57"/>
      <c r="I34" s="51"/>
      <c r="J34" s="28" t="str">
        <f t="shared" si="1"/>
        <v/>
      </c>
      <c r="K34" s="57"/>
      <c r="L34" s="51"/>
      <c r="M34" s="28" t="str">
        <f t="shared" si="2"/>
        <v/>
      </c>
      <c r="N34" s="57"/>
      <c r="O34" s="51"/>
      <c r="P34" s="28" t="str">
        <f t="shared" si="3"/>
        <v/>
      </c>
      <c r="Q34" s="57"/>
      <c r="R34" s="51"/>
      <c r="S34" s="28" t="str">
        <f t="shared" si="4"/>
        <v/>
      </c>
      <c r="T34" s="57"/>
      <c r="U34" s="51"/>
      <c r="V34" s="28" t="str">
        <f t="shared" si="5"/>
        <v/>
      </c>
    </row>
    <row r="35" spans="2:22" x14ac:dyDescent="0.15">
      <c r="B35">
        <v>5</v>
      </c>
      <c r="C35" s="20" t="str">
        <f>IF('売掛管理（前期）'!C35="","",'売掛管理（前期）'!C35)</f>
        <v/>
      </c>
      <c r="D35" s="23" t="str">
        <f>IF('売掛管理（前期）'!V35="","",'売掛管理（前期）'!V35)</f>
        <v/>
      </c>
      <c r="E35" s="50"/>
      <c r="F35" s="51"/>
      <c r="G35" s="26" t="str">
        <f t="shared" si="0"/>
        <v/>
      </c>
      <c r="H35" s="57"/>
      <c r="I35" s="51"/>
      <c r="J35" s="28" t="str">
        <f t="shared" si="1"/>
        <v/>
      </c>
      <c r="K35" s="57"/>
      <c r="L35" s="51"/>
      <c r="M35" s="28" t="str">
        <f t="shared" si="2"/>
        <v/>
      </c>
      <c r="N35" s="57"/>
      <c r="O35" s="51"/>
      <c r="P35" s="28" t="str">
        <f t="shared" si="3"/>
        <v/>
      </c>
      <c r="Q35" s="57"/>
      <c r="R35" s="51"/>
      <c r="S35" s="28" t="str">
        <f t="shared" si="4"/>
        <v/>
      </c>
      <c r="T35" s="57"/>
      <c r="U35" s="51"/>
      <c r="V35" s="28" t="str">
        <f t="shared" si="5"/>
        <v/>
      </c>
    </row>
    <row r="36" spans="2:22" x14ac:dyDescent="0.15">
      <c r="B36">
        <v>5</v>
      </c>
      <c r="C36" s="20" t="str">
        <f>IF('売掛管理（前期）'!C36="","",'売掛管理（前期）'!C36)</f>
        <v/>
      </c>
      <c r="D36" s="23" t="str">
        <f>IF('売掛管理（前期）'!V36="","",'売掛管理（前期）'!V36)</f>
        <v/>
      </c>
      <c r="E36" s="50"/>
      <c r="F36" s="51"/>
      <c r="G36" s="26" t="str">
        <f t="shared" si="0"/>
        <v/>
      </c>
      <c r="H36" s="57"/>
      <c r="I36" s="51"/>
      <c r="J36" s="28" t="str">
        <f t="shared" si="1"/>
        <v/>
      </c>
      <c r="K36" s="57"/>
      <c r="L36" s="51"/>
      <c r="M36" s="28" t="str">
        <f t="shared" si="2"/>
        <v/>
      </c>
      <c r="N36" s="57"/>
      <c r="O36" s="51"/>
      <c r="P36" s="28" t="str">
        <f t="shared" si="3"/>
        <v/>
      </c>
      <c r="Q36" s="57"/>
      <c r="R36" s="51"/>
      <c r="S36" s="28" t="str">
        <f t="shared" si="4"/>
        <v/>
      </c>
      <c r="T36" s="57"/>
      <c r="U36" s="51"/>
      <c r="V36" s="28" t="str">
        <f t="shared" si="5"/>
        <v/>
      </c>
    </row>
    <row r="37" spans="2:22" x14ac:dyDescent="0.15">
      <c r="B37">
        <v>5</v>
      </c>
      <c r="C37" s="20" t="str">
        <f>IF('売掛管理（前期）'!C37="","",'売掛管理（前期）'!C37)</f>
        <v/>
      </c>
      <c r="D37" s="23" t="str">
        <f>IF('売掛管理（前期）'!V37="","",'売掛管理（前期）'!V37)</f>
        <v/>
      </c>
      <c r="E37" s="50"/>
      <c r="F37" s="51"/>
      <c r="G37" s="26" t="str">
        <f t="shared" si="0"/>
        <v/>
      </c>
      <c r="H37" s="57"/>
      <c r="I37" s="51"/>
      <c r="J37" s="28" t="str">
        <f t="shared" si="1"/>
        <v/>
      </c>
      <c r="K37" s="57"/>
      <c r="L37" s="51"/>
      <c r="M37" s="28" t="str">
        <f t="shared" si="2"/>
        <v/>
      </c>
      <c r="N37" s="57"/>
      <c r="O37" s="51"/>
      <c r="P37" s="28" t="str">
        <f t="shared" si="3"/>
        <v/>
      </c>
      <c r="Q37" s="57"/>
      <c r="R37" s="51"/>
      <c r="S37" s="28" t="str">
        <f t="shared" si="4"/>
        <v/>
      </c>
      <c r="T37" s="57"/>
      <c r="U37" s="51"/>
      <c r="V37" s="28" t="str">
        <f t="shared" si="5"/>
        <v/>
      </c>
    </row>
    <row r="38" spans="2:22" x14ac:dyDescent="0.15">
      <c r="B38">
        <v>5</v>
      </c>
      <c r="C38" s="20" t="str">
        <f>IF('売掛管理（前期）'!C38="","",'売掛管理（前期）'!C38)</f>
        <v/>
      </c>
      <c r="D38" s="23" t="str">
        <f>IF('売掛管理（前期）'!V38="","",'売掛管理（前期）'!V38)</f>
        <v/>
      </c>
      <c r="E38" s="50"/>
      <c r="F38" s="51"/>
      <c r="G38" s="26" t="str">
        <f t="shared" si="0"/>
        <v/>
      </c>
      <c r="H38" s="57"/>
      <c r="I38" s="51"/>
      <c r="J38" s="28" t="str">
        <f t="shared" si="1"/>
        <v/>
      </c>
      <c r="K38" s="57"/>
      <c r="L38" s="51"/>
      <c r="M38" s="28" t="str">
        <f t="shared" si="2"/>
        <v/>
      </c>
      <c r="N38" s="57"/>
      <c r="O38" s="51"/>
      <c r="P38" s="28" t="str">
        <f t="shared" si="3"/>
        <v/>
      </c>
      <c r="Q38" s="57"/>
      <c r="R38" s="51"/>
      <c r="S38" s="28" t="str">
        <f t="shared" si="4"/>
        <v/>
      </c>
      <c r="T38" s="57"/>
      <c r="U38" s="51"/>
      <c r="V38" s="28" t="str">
        <f t="shared" si="5"/>
        <v/>
      </c>
    </row>
    <row r="39" spans="2:22" x14ac:dyDescent="0.15">
      <c r="B39">
        <v>5</v>
      </c>
      <c r="C39" s="20" t="str">
        <f>IF('売掛管理（前期）'!C39="","",'売掛管理（前期）'!C39)</f>
        <v/>
      </c>
      <c r="D39" s="23" t="str">
        <f>IF('売掛管理（前期）'!V39="","",'売掛管理（前期）'!V39)</f>
        <v/>
      </c>
      <c r="E39" s="50"/>
      <c r="F39" s="51"/>
      <c r="G39" s="26" t="str">
        <f t="shared" si="0"/>
        <v/>
      </c>
      <c r="H39" s="57"/>
      <c r="I39" s="51"/>
      <c r="J39" s="28" t="str">
        <f t="shared" si="1"/>
        <v/>
      </c>
      <c r="K39" s="57"/>
      <c r="L39" s="51"/>
      <c r="M39" s="28" t="str">
        <f t="shared" si="2"/>
        <v/>
      </c>
      <c r="N39" s="57"/>
      <c r="O39" s="51"/>
      <c r="P39" s="28" t="str">
        <f t="shared" si="3"/>
        <v/>
      </c>
      <c r="Q39" s="57"/>
      <c r="R39" s="51"/>
      <c r="S39" s="28" t="str">
        <f t="shared" si="4"/>
        <v/>
      </c>
      <c r="T39" s="57"/>
      <c r="U39" s="51"/>
      <c r="V39" s="28" t="str">
        <f t="shared" si="5"/>
        <v/>
      </c>
    </row>
    <row r="40" spans="2:22" x14ac:dyDescent="0.15">
      <c r="B40">
        <v>5</v>
      </c>
      <c r="C40" s="20" t="str">
        <f>IF('売掛管理（前期）'!C40="","",'売掛管理（前期）'!C40)</f>
        <v/>
      </c>
      <c r="D40" s="23" t="str">
        <f>IF('売掛管理（前期）'!V40="","",'売掛管理（前期）'!V40)</f>
        <v/>
      </c>
      <c r="E40" s="50"/>
      <c r="F40" s="51"/>
      <c r="G40" s="26" t="str">
        <f t="shared" si="0"/>
        <v/>
      </c>
      <c r="H40" s="57"/>
      <c r="I40" s="51"/>
      <c r="J40" s="28" t="str">
        <f t="shared" si="1"/>
        <v/>
      </c>
      <c r="K40" s="57"/>
      <c r="L40" s="51"/>
      <c r="M40" s="28" t="str">
        <f t="shared" si="2"/>
        <v/>
      </c>
      <c r="N40" s="57"/>
      <c r="O40" s="51"/>
      <c r="P40" s="28" t="str">
        <f t="shared" si="3"/>
        <v/>
      </c>
      <c r="Q40" s="57"/>
      <c r="R40" s="51"/>
      <c r="S40" s="28" t="str">
        <f t="shared" si="4"/>
        <v/>
      </c>
      <c r="T40" s="57"/>
      <c r="U40" s="51"/>
      <c r="V40" s="28" t="str">
        <f t="shared" si="5"/>
        <v/>
      </c>
    </row>
    <row r="41" spans="2:22" x14ac:dyDescent="0.15">
      <c r="B41">
        <v>5</v>
      </c>
      <c r="C41" s="20" t="str">
        <f>IF('売掛管理（前期）'!C41="","",'売掛管理（前期）'!C41)</f>
        <v/>
      </c>
      <c r="D41" s="23" t="str">
        <f>IF('売掛管理（前期）'!V41="","",'売掛管理（前期）'!V41)</f>
        <v/>
      </c>
      <c r="E41" s="50"/>
      <c r="F41" s="51"/>
      <c r="G41" s="26" t="str">
        <f t="shared" si="0"/>
        <v/>
      </c>
      <c r="H41" s="57"/>
      <c r="I41" s="51"/>
      <c r="J41" s="28" t="str">
        <f t="shared" si="1"/>
        <v/>
      </c>
      <c r="K41" s="57"/>
      <c r="L41" s="51"/>
      <c r="M41" s="28" t="str">
        <f t="shared" si="2"/>
        <v/>
      </c>
      <c r="N41" s="57"/>
      <c r="O41" s="51"/>
      <c r="P41" s="28" t="str">
        <f t="shared" si="3"/>
        <v/>
      </c>
      <c r="Q41" s="57"/>
      <c r="R41" s="51"/>
      <c r="S41" s="28" t="str">
        <f t="shared" si="4"/>
        <v/>
      </c>
      <c r="T41" s="57"/>
      <c r="U41" s="51"/>
      <c r="V41" s="28" t="str">
        <f t="shared" si="5"/>
        <v/>
      </c>
    </row>
    <row r="42" spans="2:22" x14ac:dyDescent="0.15">
      <c r="B42">
        <v>5</v>
      </c>
      <c r="C42" s="20" t="str">
        <f>IF('売掛管理（前期）'!C42="","",'売掛管理（前期）'!C42)</f>
        <v/>
      </c>
      <c r="D42" s="23" t="str">
        <f>IF('売掛管理（前期）'!V42="","",'売掛管理（前期）'!V42)</f>
        <v/>
      </c>
      <c r="E42" s="50"/>
      <c r="F42" s="51"/>
      <c r="G42" s="26" t="str">
        <f t="shared" si="0"/>
        <v/>
      </c>
      <c r="H42" s="57"/>
      <c r="I42" s="51"/>
      <c r="J42" s="28" t="str">
        <f t="shared" si="1"/>
        <v/>
      </c>
      <c r="K42" s="57"/>
      <c r="L42" s="51"/>
      <c r="M42" s="28" t="str">
        <f t="shared" si="2"/>
        <v/>
      </c>
      <c r="N42" s="57"/>
      <c r="O42" s="51"/>
      <c r="P42" s="28" t="str">
        <f t="shared" si="3"/>
        <v/>
      </c>
      <c r="Q42" s="57"/>
      <c r="R42" s="51"/>
      <c r="S42" s="28" t="str">
        <f t="shared" si="4"/>
        <v/>
      </c>
      <c r="T42" s="57"/>
      <c r="U42" s="51"/>
      <c r="V42" s="28" t="str">
        <f t="shared" si="5"/>
        <v/>
      </c>
    </row>
    <row r="43" spans="2:22" x14ac:dyDescent="0.15">
      <c r="B43">
        <v>5</v>
      </c>
      <c r="C43" s="20" t="str">
        <f>IF('売掛管理（前期）'!C43="","",'売掛管理（前期）'!C43)</f>
        <v/>
      </c>
      <c r="D43" s="23" t="str">
        <f>IF('売掛管理（前期）'!V43="","",'売掛管理（前期）'!V43)</f>
        <v/>
      </c>
      <c r="E43" s="50"/>
      <c r="F43" s="51"/>
      <c r="G43" s="26" t="str">
        <f t="shared" si="0"/>
        <v/>
      </c>
      <c r="H43" s="57"/>
      <c r="I43" s="51"/>
      <c r="J43" s="28" t="str">
        <f t="shared" si="1"/>
        <v/>
      </c>
      <c r="K43" s="57"/>
      <c r="L43" s="51"/>
      <c r="M43" s="28" t="str">
        <f t="shared" si="2"/>
        <v/>
      </c>
      <c r="N43" s="57"/>
      <c r="O43" s="51"/>
      <c r="P43" s="28" t="str">
        <f t="shared" si="3"/>
        <v/>
      </c>
      <c r="Q43" s="57"/>
      <c r="R43" s="51"/>
      <c r="S43" s="28" t="str">
        <f t="shared" si="4"/>
        <v/>
      </c>
      <c r="T43" s="57"/>
      <c r="U43" s="51"/>
      <c r="V43" s="28" t="str">
        <f t="shared" si="5"/>
        <v/>
      </c>
    </row>
    <row r="44" spans="2:22" x14ac:dyDescent="0.15">
      <c r="B44">
        <v>5</v>
      </c>
      <c r="C44" s="20" t="str">
        <f>IF('売掛管理（前期）'!C44="","",'売掛管理（前期）'!C44)</f>
        <v/>
      </c>
      <c r="D44" s="23" t="str">
        <f>IF('売掛管理（前期）'!V44="","",'売掛管理（前期）'!V44)</f>
        <v/>
      </c>
      <c r="E44" s="50"/>
      <c r="F44" s="51"/>
      <c r="G44" s="26" t="str">
        <f t="shared" si="0"/>
        <v/>
      </c>
      <c r="H44" s="57"/>
      <c r="I44" s="51"/>
      <c r="J44" s="28" t="str">
        <f t="shared" si="1"/>
        <v/>
      </c>
      <c r="K44" s="57"/>
      <c r="L44" s="51"/>
      <c r="M44" s="28" t="str">
        <f t="shared" si="2"/>
        <v/>
      </c>
      <c r="N44" s="57"/>
      <c r="O44" s="51"/>
      <c r="P44" s="28" t="str">
        <f t="shared" si="3"/>
        <v/>
      </c>
      <c r="Q44" s="57"/>
      <c r="R44" s="51"/>
      <c r="S44" s="28" t="str">
        <f t="shared" si="4"/>
        <v/>
      </c>
      <c r="T44" s="57"/>
      <c r="U44" s="51"/>
      <c r="V44" s="28" t="str">
        <f t="shared" si="5"/>
        <v/>
      </c>
    </row>
    <row r="45" spans="2:22" x14ac:dyDescent="0.15">
      <c r="B45">
        <v>5</v>
      </c>
      <c r="C45" s="20" t="str">
        <f>IF('売掛管理（前期）'!C45="","",'売掛管理（前期）'!C45)</f>
        <v/>
      </c>
      <c r="D45" s="23" t="str">
        <f>IF('売掛管理（前期）'!V45="","",'売掛管理（前期）'!V45)</f>
        <v/>
      </c>
      <c r="E45" s="50"/>
      <c r="F45" s="51"/>
      <c r="G45" s="26" t="str">
        <f t="shared" si="0"/>
        <v/>
      </c>
      <c r="H45" s="57"/>
      <c r="I45" s="51"/>
      <c r="J45" s="28" t="str">
        <f t="shared" si="1"/>
        <v/>
      </c>
      <c r="K45" s="57"/>
      <c r="L45" s="51"/>
      <c r="M45" s="28" t="str">
        <f t="shared" si="2"/>
        <v/>
      </c>
      <c r="N45" s="57"/>
      <c r="O45" s="51"/>
      <c r="P45" s="28" t="str">
        <f t="shared" si="3"/>
        <v/>
      </c>
      <c r="Q45" s="57"/>
      <c r="R45" s="51"/>
      <c r="S45" s="28" t="str">
        <f t="shared" si="4"/>
        <v/>
      </c>
      <c r="T45" s="57"/>
      <c r="U45" s="51"/>
      <c r="V45" s="28" t="str">
        <f t="shared" si="5"/>
        <v/>
      </c>
    </row>
    <row r="46" spans="2:22" x14ac:dyDescent="0.15">
      <c r="B46">
        <v>5</v>
      </c>
      <c r="C46" s="20" t="str">
        <f>IF('売掛管理（前期）'!C46="","",'売掛管理（前期）'!C46)</f>
        <v/>
      </c>
      <c r="D46" s="23" t="str">
        <f>IF('売掛管理（前期）'!V46="","",'売掛管理（前期）'!V46)</f>
        <v/>
      </c>
      <c r="E46" s="50"/>
      <c r="F46" s="51"/>
      <c r="G46" s="26" t="str">
        <f t="shared" si="0"/>
        <v/>
      </c>
      <c r="H46" s="57"/>
      <c r="I46" s="51"/>
      <c r="J46" s="28" t="str">
        <f t="shared" si="1"/>
        <v/>
      </c>
      <c r="K46" s="57"/>
      <c r="L46" s="51"/>
      <c r="M46" s="28" t="str">
        <f t="shared" si="2"/>
        <v/>
      </c>
      <c r="N46" s="57"/>
      <c r="O46" s="51"/>
      <c r="P46" s="28" t="str">
        <f t="shared" si="3"/>
        <v/>
      </c>
      <c r="Q46" s="57"/>
      <c r="R46" s="51"/>
      <c r="S46" s="28" t="str">
        <f t="shared" si="4"/>
        <v/>
      </c>
      <c r="T46" s="57"/>
      <c r="U46" s="51"/>
      <c r="V46" s="28" t="str">
        <f t="shared" si="5"/>
        <v/>
      </c>
    </row>
    <row r="47" spans="2:22" x14ac:dyDescent="0.15">
      <c r="B47">
        <v>5</v>
      </c>
      <c r="C47" s="20" t="str">
        <f>IF('売掛管理（前期）'!C47="","",'売掛管理（前期）'!C47)</f>
        <v/>
      </c>
      <c r="D47" s="23" t="str">
        <f>IF('売掛管理（前期）'!V47="","",'売掛管理（前期）'!V47)</f>
        <v/>
      </c>
      <c r="E47" s="50"/>
      <c r="F47" s="51"/>
      <c r="G47" s="26" t="str">
        <f t="shared" si="0"/>
        <v/>
      </c>
      <c r="H47" s="57"/>
      <c r="I47" s="51"/>
      <c r="J47" s="28" t="str">
        <f t="shared" si="1"/>
        <v/>
      </c>
      <c r="K47" s="57"/>
      <c r="L47" s="51"/>
      <c r="M47" s="28" t="str">
        <f t="shared" si="2"/>
        <v/>
      </c>
      <c r="N47" s="57"/>
      <c r="O47" s="51"/>
      <c r="P47" s="28" t="str">
        <f t="shared" si="3"/>
        <v/>
      </c>
      <c r="Q47" s="57"/>
      <c r="R47" s="51"/>
      <c r="S47" s="28" t="str">
        <f t="shared" si="4"/>
        <v/>
      </c>
      <c r="T47" s="57"/>
      <c r="U47" s="51"/>
      <c r="V47" s="28" t="str">
        <f t="shared" si="5"/>
        <v/>
      </c>
    </row>
    <row r="48" spans="2:22" x14ac:dyDescent="0.15">
      <c r="B48">
        <v>5</v>
      </c>
      <c r="C48" s="20" t="str">
        <f>IF('売掛管理（前期）'!C48="","",'売掛管理（前期）'!C48)</f>
        <v/>
      </c>
      <c r="D48" s="23" t="str">
        <f>IF('売掛管理（前期）'!V48="","",'売掛管理（前期）'!V48)</f>
        <v/>
      </c>
      <c r="E48" s="50"/>
      <c r="F48" s="51"/>
      <c r="G48" s="26" t="str">
        <f t="shared" si="0"/>
        <v/>
      </c>
      <c r="H48" s="57"/>
      <c r="I48" s="51"/>
      <c r="J48" s="28" t="str">
        <f t="shared" si="1"/>
        <v/>
      </c>
      <c r="K48" s="57"/>
      <c r="L48" s="51"/>
      <c r="M48" s="28" t="str">
        <f t="shared" si="2"/>
        <v/>
      </c>
      <c r="N48" s="57"/>
      <c r="O48" s="51"/>
      <c r="P48" s="28" t="str">
        <f t="shared" si="3"/>
        <v/>
      </c>
      <c r="Q48" s="57"/>
      <c r="R48" s="51"/>
      <c r="S48" s="28" t="str">
        <f t="shared" si="4"/>
        <v/>
      </c>
      <c r="T48" s="57"/>
      <c r="U48" s="51"/>
      <c r="V48" s="28" t="str">
        <f t="shared" si="5"/>
        <v/>
      </c>
    </row>
    <row r="49" spans="2:22" x14ac:dyDescent="0.15">
      <c r="B49">
        <v>5</v>
      </c>
      <c r="C49" s="20" t="str">
        <f>IF('売掛管理（前期）'!C49="","",'売掛管理（前期）'!C49)</f>
        <v/>
      </c>
      <c r="D49" s="23" t="str">
        <f>IF('売掛管理（前期）'!V49="","",'売掛管理（前期）'!V49)</f>
        <v/>
      </c>
      <c r="E49" s="50"/>
      <c r="F49" s="51"/>
      <c r="G49" s="26" t="str">
        <f t="shared" si="0"/>
        <v/>
      </c>
      <c r="H49" s="57"/>
      <c r="I49" s="51"/>
      <c r="J49" s="28" t="str">
        <f t="shared" si="1"/>
        <v/>
      </c>
      <c r="K49" s="57"/>
      <c r="L49" s="51"/>
      <c r="M49" s="28" t="str">
        <f t="shared" si="2"/>
        <v/>
      </c>
      <c r="N49" s="57"/>
      <c r="O49" s="51"/>
      <c r="P49" s="28" t="str">
        <f t="shared" si="3"/>
        <v/>
      </c>
      <c r="Q49" s="57"/>
      <c r="R49" s="51"/>
      <c r="S49" s="28" t="str">
        <f t="shared" si="4"/>
        <v/>
      </c>
      <c r="T49" s="57"/>
      <c r="U49" s="51"/>
      <c r="V49" s="28" t="str">
        <f t="shared" si="5"/>
        <v/>
      </c>
    </row>
    <row r="50" spans="2:22" x14ac:dyDescent="0.15">
      <c r="B50">
        <v>5</v>
      </c>
      <c r="C50" s="20" t="str">
        <f>IF('売掛管理（前期）'!C50="","",'売掛管理（前期）'!C50)</f>
        <v/>
      </c>
      <c r="D50" s="23" t="str">
        <f>IF('売掛管理（前期）'!V50="","",'売掛管理（前期）'!V50)</f>
        <v/>
      </c>
      <c r="E50" s="50"/>
      <c r="F50" s="51"/>
      <c r="G50" s="26" t="str">
        <f t="shared" si="0"/>
        <v/>
      </c>
      <c r="H50" s="57"/>
      <c r="I50" s="51"/>
      <c r="J50" s="28" t="str">
        <f t="shared" si="1"/>
        <v/>
      </c>
      <c r="K50" s="57"/>
      <c r="L50" s="51"/>
      <c r="M50" s="28" t="str">
        <f t="shared" si="2"/>
        <v/>
      </c>
      <c r="N50" s="57"/>
      <c r="O50" s="51"/>
      <c r="P50" s="28" t="str">
        <f t="shared" si="3"/>
        <v/>
      </c>
      <c r="Q50" s="57"/>
      <c r="R50" s="51"/>
      <c r="S50" s="28" t="str">
        <f t="shared" si="4"/>
        <v/>
      </c>
      <c r="T50" s="57"/>
      <c r="U50" s="51"/>
      <c r="V50" s="28" t="str">
        <f t="shared" si="5"/>
        <v/>
      </c>
    </row>
    <row r="51" spans="2:22" x14ac:dyDescent="0.15">
      <c r="B51">
        <v>5</v>
      </c>
      <c r="C51" s="20" t="str">
        <f>IF('売掛管理（前期）'!C51="","",'売掛管理（前期）'!C51)</f>
        <v/>
      </c>
      <c r="D51" s="23" t="str">
        <f>IF('売掛管理（前期）'!V51="","",'売掛管理（前期）'!V51)</f>
        <v/>
      </c>
      <c r="E51" s="50"/>
      <c r="F51" s="51"/>
      <c r="G51" s="26" t="str">
        <f t="shared" si="0"/>
        <v/>
      </c>
      <c r="H51" s="57"/>
      <c r="I51" s="51"/>
      <c r="J51" s="28" t="str">
        <f t="shared" si="1"/>
        <v/>
      </c>
      <c r="K51" s="57"/>
      <c r="L51" s="51"/>
      <c r="M51" s="28" t="str">
        <f t="shared" si="2"/>
        <v/>
      </c>
      <c r="N51" s="57"/>
      <c r="O51" s="51"/>
      <c r="P51" s="28" t="str">
        <f t="shared" si="3"/>
        <v/>
      </c>
      <c r="Q51" s="57"/>
      <c r="R51" s="51"/>
      <c r="S51" s="28" t="str">
        <f t="shared" si="4"/>
        <v/>
      </c>
      <c r="T51" s="57"/>
      <c r="U51" s="51"/>
      <c r="V51" s="28" t="str">
        <f t="shared" si="5"/>
        <v/>
      </c>
    </row>
    <row r="52" spans="2:22" x14ac:dyDescent="0.15">
      <c r="B52">
        <v>5</v>
      </c>
      <c r="C52" s="20" t="str">
        <f>IF('売掛管理（前期）'!C52="","",'売掛管理（前期）'!C52)</f>
        <v/>
      </c>
      <c r="D52" s="23" t="str">
        <f>IF('売掛管理（前期）'!V52="","",'売掛管理（前期）'!V52)</f>
        <v/>
      </c>
      <c r="E52" s="50"/>
      <c r="F52" s="51"/>
      <c r="G52" s="26" t="str">
        <f t="shared" si="0"/>
        <v/>
      </c>
      <c r="H52" s="57"/>
      <c r="I52" s="51"/>
      <c r="J52" s="28" t="str">
        <f t="shared" si="1"/>
        <v/>
      </c>
      <c r="K52" s="57"/>
      <c r="L52" s="51"/>
      <c r="M52" s="28" t="str">
        <f t="shared" si="2"/>
        <v/>
      </c>
      <c r="N52" s="57"/>
      <c r="O52" s="51"/>
      <c r="P52" s="28" t="str">
        <f t="shared" si="3"/>
        <v/>
      </c>
      <c r="Q52" s="57"/>
      <c r="R52" s="51"/>
      <c r="S52" s="28" t="str">
        <f t="shared" si="4"/>
        <v/>
      </c>
      <c r="T52" s="57"/>
      <c r="U52" s="51"/>
      <c r="V52" s="28" t="str">
        <f t="shared" si="5"/>
        <v/>
      </c>
    </row>
    <row r="53" spans="2:22" x14ac:dyDescent="0.15">
      <c r="B53">
        <v>5</v>
      </c>
      <c r="C53" s="20" t="str">
        <f>IF('売掛管理（前期）'!C53="","",'売掛管理（前期）'!C53)</f>
        <v/>
      </c>
      <c r="D53" s="23" t="str">
        <f>IF('売掛管理（前期）'!V53="","",'売掛管理（前期）'!V53)</f>
        <v/>
      </c>
      <c r="E53" s="50"/>
      <c r="F53" s="51"/>
      <c r="G53" s="26" t="str">
        <f t="shared" si="0"/>
        <v/>
      </c>
      <c r="H53" s="57"/>
      <c r="I53" s="51"/>
      <c r="J53" s="28" t="str">
        <f t="shared" si="1"/>
        <v/>
      </c>
      <c r="K53" s="57"/>
      <c r="L53" s="51"/>
      <c r="M53" s="28" t="str">
        <f t="shared" si="2"/>
        <v/>
      </c>
      <c r="N53" s="57"/>
      <c r="O53" s="51"/>
      <c r="P53" s="28" t="str">
        <f t="shared" si="3"/>
        <v/>
      </c>
      <c r="Q53" s="57"/>
      <c r="R53" s="51"/>
      <c r="S53" s="28" t="str">
        <f t="shared" si="4"/>
        <v/>
      </c>
      <c r="T53" s="57"/>
      <c r="U53" s="51"/>
      <c r="V53" s="28" t="str">
        <f t="shared" si="5"/>
        <v/>
      </c>
    </row>
    <row r="54" spans="2:22" x14ac:dyDescent="0.15">
      <c r="B54">
        <v>5</v>
      </c>
      <c r="C54" s="20" t="str">
        <f>IF('売掛管理（前期）'!C54="","",'売掛管理（前期）'!C54)</f>
        <v/>
      </c>
      <c r="D54" s="23" t="str">
        <f>IF('売掛管理（前期）'!V54="","",'売掛管理（前期）'!V54)</f>
        <v/>
      </c>
      <c r="E54" s="50"/>
      <c r="F54" s="51"/>
      <c r="G54" s="26" t="str">
        <f t="shared" si="0"/>
        <v/>
      </c>
      <c r="H54" s="57"/>
      <c r="I54" s="51"/>
      <c r="J54" s="28" t="str">
        <f t="shared" si="1"/>
        <v/>
      </c>
      <c r="K54" s="57"/>
      <c r="L54" s="51"/>
      <c r="M54" s="28" t="str">
        <f t="shared" si="2"/>
        <v/>
      </c>
      <c r="N54" s="57"/>
      <c r="O54" s="51"/>
      <c r="P54" s="28" t="str">
        <f t="shared" si="3"/>
        <v/>
      </c>
      <c r="Q54" s="57"/>
      <c r="R54" s="51"/>
      <c r="S54" s="28" t="str">
        <f t="shared" si="4"/>
        <v/>
      </c>
      <c r="T54" s="57"/>
      <c r="U54" s="51"/>
      <c r="V54" s="28" t="str">
        <f t="shared" si="5"/>
        <v/>
      </c>
    </row>
    <row r="55" spans="2:22" x14ac:dyDescent="0.15">
      <c r="B55">
        <v>5</v>
      </c>
      <c r="C55" s="20" t="str">
        <f>IF('売掛管理（前期）'!C55="","",'売掛管理（前期）'!C55)</f>
        <v/>
      </c>
      <c r="D55" s="23" t="str">
        <f>IF('売掛管理（前期）'!V55="","",'売掛管理（前期）'!V55)</f>
        <v/>
      </c>
      <c r="E55" s="50"/>
      <c r="F55" s="51"/>
      <c r="G55" s="26" t="str">
        <f t="shared" si="0"/>
        <v/>
      </c>
      <c r="H55" s="57"/>
      <c r="I55" s="51"/>
      <c r="J55" s="28" t="str">
        <f t="shared" si="1"/>
        <v/>
      </c>
      <c r="K55" s="57"/>
      <c r="L55" s="51"/>
      <c r="M55" s="28" t="str">
        <f t="shared" si="2"/>
        <v/>
      </c>
      <c r="N55" s="57"/>
      <c r="O55" s="51"/>
      <c r="P55" s="28" t="str">
        <f t="shared" si="3"/>
        <v/>
      </c>
      <c r="Q55" s="57"/>
      <c r="R55" s="51"/>
      <c r="S55" s="28" t="str">
        <f t="shared" si="4"/>
        <v/>
      </c>
      <c r="T55" s="57"/>
      <c r="U55" s="51"/>
      <c r="V55" s="28" t="str">
        <f t="shared" si="5"/>
        <v/>
      </c>
    </row>
    <row r="56" spans="2:22" x14ac:dyDescent="0.15">
      <c r="B56">
        <v>5</v>
      </c>
      <c r="C56" s="20" t="str">
        <f>IF('売掛管理（前期）'!C56="","",'売掛管理（前期）'!C56)</f>
        <v/>
      </c>
      <c r="D56" s="23" t="str">
        <f>IF('売掛管理（前期）'!V56="","",'売掛管理（前期）'!V56)</f>
        <v/>
      </c>
      <c r="E56" s="50"/>
      <c r="F56" s="51"/>
      <c r="G56" s="26" t="str">
        <f t="shared" si="0"/>
        <v/>
      </c>
      <c r="H56" s="57"/>
      <c r="I56" s="51"/>
      <c r="J56" s="28" t="str">
        <f t="shared" si="1"/>
        <v/>
      </c>
      <c r="K56" s="57"/>
      <c r="L56" s="51"/>
      <c r="M56" s="28" t="str">
        <f t="shared" si="2"/>
        <v/>
      </c>
      <c r="N56" s="57"/>
      <c r="O56" s="51"/>
      <c r="P56" s="28" t="str">
        <f t="shared" si="3"/>
        <v/>
      </c>
      <c r="Q56" s="57"/>
      <c r="R56" s="51"/>
      <c r="S56" s="28" t="str">
        <f t="shared" si="4"/>
        <v/>
      </c>
      <c r="T56" s="57"/>
      <c r="U56" s="51"/>
      <c r="V56" s="28" t="str">
        <f t="shared" si="5"/>
        <v/>
      </c>
    </row>
    <row r="57" spans="2:22" x14ac:dyDescent="0.15">
      <c r="B57">
        <v>5</v>
      </c>
      <c r="C57" s="20" t="str">
        <f>IF('売掛管理（前期）'!C57="","",'売掛管理（前期）'!C57)</f>
        <v/>
      </c>
      <c r="D57" s="23" t="str">
        <f>IF('売掛管理（前期）'!V57="","",'売掛管理（前期）'!V57)</f>
        <v/>
      </c>
      <c r="E57" s="50"/>
      <c r="F57" s="51"/>
      <c r="G57" s="26" t="str">
        <f t="shared" si="0"/>
        <v/>
      </c>
      <c r="H57" s="57"/>
      <c r="I57" s="51"/>
      <c r="J57" s="28" t="str">
        <f t="shared" si="1"/>
        <v/>
      </c>
      <c r="K57" s="57"/>
      <c r="L57" s="51"/>
      <c r="M57" s="28" t="str">
        <f t="shared" si="2"/>
        <v/>
      </c>
      <c r="N57" s="57"/>
      <c r="O57" s="51"/>
      <c r="P57" s="28" t="str">
        <f t="shared" si="3"/>
        <v/>
      </c>
      <c r="Q57" s="57"/>
      <c r="R57" s="51"/>
      <c r="S57" s="28" t="str">
        <f t="shared" si="4"/>
        <v/>
      </c>
      <c r="T57" s="57"/>
      <c r="U57" s="51"/>
      <c r="V57" s="28" t="str">
        <f t="shared" si="5"/>
        <v/>
      </c>
    </row>
    <row r="58" spans="2:22" x14ac:dyDescent="0.15">
      <c r="B58">
        <v>5</v>
      </c>
      <c r="C58" s="20" t="str">
        <f>IF('売掛管理（前期）'!C58="","",'売掛管理（前期）'!C58)</f>
        <v/>
      </c>
      <c r="D58" s="23" t="str">
        <f>IF('売掛管理（前期）'!V58="","",'売掛管理（前期）'!V58)</f>
        <v/>
      </c>
      <c r="E58" s="50"/>
      <c r="F58" s="51"/>
      <c r="G58" s="26" t="str">
        <f t="shared" si="0"/>
        <v/>
      </c>
      <c r="H58" s="57"/>
      <c r="I58" s="51"/>
      <c r="J58" s="28" t="str">
        <f t="shared" si="1"/>
        <v/>
      </c>
      <c r="K58" s="57"/>
      <c r="L58" s="51"/>
      <c r="M58" s="28" t="str">
        <f t="shared" si="2"/>
        <v/>
      </c>
      <c r="N58" s="57"/>
      <c r="O58" s="51"/>
      <c r="P58" s="28" t="str">
        <f t="shared" si="3"/>
        <v/>
      </c>
      <c r="Q58" s="57"/>
      <c r="R58" s="51"/>
      <c r="S58" s="28" t="str">
        <f t="shared" si="4"/>
        <v/>
      </c>
      <c r="T58" s="57"/>
      <c r="U58" s="51"/>
      <c r="V58" s="28" t="str">
        <f t="shared" si="5"/>
        <v/>
      </c>
    </row>
    <row r="59" spans="2:22" x14ac:dyDescent="0.15">
      <c r="B59">
        <v>5</v>
      </c>
      <c r="C59" s="21" t="str">
        <f>IF('売掛管理（前期）'!C59="","",'売掛管理（前期）'!C59)</f>
        <v/>
      </c>
      <c r="D59" s="29" t="str">
        <f>IF('売掛管理（前期）'!V59="","",'売掛管理（前期）'!V59)</f>
        <v/>
      </c>
      <c r="E59" s="54"/>
      <c r="F59" s="55"/>
      <c r="G59" s="32" t="str">
        <f>IF(AND(E59="",F59=""),"",D59+E59-F59)</f>
        <v/>
      </c>
      <c r="H59" s="58"/>
      <c r="I59" s="55"/>
      <c r="J59" s="34" t="str">
        <f>IF(AND(H59="",I59=""),"",G59+H59-I59)</f>
        <v/>
      </c>
      <c r="K59" s="58"/>
      <c r="L59" s="55"/>
      <c r="M59" s="34" t="str">
        <f>IF(AND(K59="",L59=""),"",J59+K59-L59)</f>
        <v/>
      </c>
      <c r="N59" s="58"/>
      <c r="O59" s="55"/>
      <c r="P59" s="34" t="str">
        <f>IF(AND(N59="",O59=""),"",M59+N59-O59)</f>
        <v/>
      </c>
      <c r="Q59" s="58"/>
      <c r="R59" s="55"/>
      <c r="S59" s="34" t="str">
        <f>IF(AND(Q59="",R59=""),"",P59+Q59-R59)</f>
        <v/>
      </c>
      <c r="T59" s="58"/>
      <c r="U59" s="55"/>
      <c r="V59" s="34" t="str">
        <f>IF(AND(T59="",U59=""),"",S59+T59-U59)</f>
        <v/>
      </c>
    </row>
    <row r="60" spans="2:22" x14ac:dyDescent="0.15">
      <c r="B60">
        <v>9</v>
      </c>
      <c r="C60" s="22" t="s">
        <v>16</v>
      </c>
      <c r="D60" s="35" t="str">
        <f>IF(COUNT(D6:D59)&gt;0,SUM(D6:D59),"")</f>
        <v/>
      </c>
      <c r="E60" s="36" t="str">
        <f>IF(COUNT(E6:E59)&gt;0,SUM(E6:E59),"")</f>
        <v/>
      </c>
      <c r="F60" s="37" t="str">
        <f>IF(COUNT(F6:F59)&gt;0,SUM(F6:F59),"")</f>
        <v/>
      </c>
      <c r="G60" s="38" t="str">
        <f t="shared" si="0"/>
        <v/>
      </c>
      <c r="H60" s="36" t="str">
        <f>IF(COUNT(H6:H59)&gt;0,SUM(H6:H59),"")</f>
        <v/>
      </c>
      <c r="I60" s="37" t="str">
        <f>IF(COUNT(I6:I59)&gt;0,SUM(I6:I59),"")</f>
        <v/>
      </c>
      <c r="J60" s="38" t="str">
        <f>IF(AND(H60="",I60=""),"",G60+H60-I60)</f>
        <v/>
      </c>
      <c r="K60" s="36" t="str">
        <f>IF(COUNT(K6:K59)&gt;0,SUM(K6:K59),"")</f>
        <v/>
      </c>
      <c r="L60" s="37" t="str">
        <f>IF(COUNT(L6:L59)&gt;0,SUM(L6:L59),"")</f>
        <v/>
      </c>
      <c r="M60" s="38" t="str">
        <f>IF(AND(K60="",L60=""),"",J60+K60-L60)</f>
        <v/>
      </c>
      <c r="N60" s="36" t="str">
        <f>IF(COUNT(N6:N59)&gt;0,SUM(N6:N59),"")</f>
        <v/>
      </c>
      <c r="O60" s="37" t="str">
        <f>IF(COUNT(O6:O59)&gt;0,SUM(O6:O59),"")</f>
        <v/>
      </c>
      <c r="P60" s="38" t="str">
        <f>IF(AND(N60="",O60=""),"",M60+N60-O60)</f>
        <v/>
      </c>
      <c r="Q60" s="36" t="str">
        <f>IF(COUNT(Q6:Q59)&gt;0,SUM(Q6:Q59),"")</f>
        <v/>
      </c>
      <c r="R60" s="37" t="str">
        <f>IF(COUNT(R6:R59)&gt;0,SUM(R6:R59),"")</f>
        <v/>
      </c>
      <c r="S60" s="38" t="str">
        <f>IF(AND(Q60="",R60=""),"",P60+Q60-R60)</f>
        <v/>
      </c>
      <c r="T60" s="36" t="str">
        <f>IF(COUNT(T6:T59)&gt;0,SUM(T6:T59),"")</f>
        <v/>
      </c>
      <c r="U60" s="37" t="str">
        <f>IF(COUNT(U6:U59)&gt;0,SUM(U6:U59),"")</f>
        <v/>
      </c>
      <c r="V60" s="38" t="str">
        <f>IF(AND(T60="",U60=""),"",S60+T60-U60)</f>
        <v/>
      </c>
    </row>
  </sheetData>
  <sheetProtection sheet="1" objects="1" scenarios="1"/>
  <phoneticPr fontId="2"/>
  <hyperlinks>
    <hyperlink ref="G2" location="'売掛管理（通年）'!A1" display="'売掛管理（通年）'!A1"/>
    <hyperlink ref="J1" location="説明!A1" display="説明!A1"/>
    <hyperlink ref="G1" location="'売掛管理（前期）'!A1" display="'売掛管理（前期）'!A1"/>
  </hyperlinks>
  <pageMargins left="0.59055118110236227" right="0.59055118110236227" top="0.59055118110236227" bottom="0.59055118110236227" header="0.31496062992125984" footer="0.31496062992125984"/>
  <pageSetup paperSize="9" scale="73" orientation="landscape" horizontalDpi="300" verticalDpi="300" r:id="rId1"/>
  <headerFooter alignWithMargins="0">
    <oddHeader>&amp;R&amp;D</oddHead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60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RowHeight="12" x14ac:dyDescent="0.15"/>
  <cols>
    <col min="1" max="1" width="2.85546875" customWidth="1"/>
    <col min="2" max="2" width="2.85546875" hidden="1" customWidth="1"/>
    <col min="3" max="3" width="19.28515625" customWidth="1"/>
    <col min="4" max="22" width="9.5703125" customWidth="1"/>
  </cols>
  <sheetData>
    <row r="1" spans="2:40" x14ac:dyDescent="0.15">
      <c r="B1">
        <v>0</v>
      </c>
      <c r="G1" s="17" t="s">
        <v>28</v>
      </c>
      <c r="J1" s="17" t="s">
        <v>20</v>
      </c>
    </row>
    <row r="2" spans="2:40" x14ac:dyDescent="0.15">
      <c r="B2">
        <v>1</v>
      </c>
      <c r="G2" s="17" t="s">
        <v>19</v>
      </c>
    </row>
    <row r="3" spans="2:40" x14ac:dyDescent="0.15">
      <c r="B3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</row>
    <row r="4" spans="2:40" x14ac:dyDescent="0.15">
      <c r="B4">
        <v>3</v>
      </c>
      <c r="C4" s="4"/>
      <c r="D4" s="6"/>
      <c r="E4" s="14"/>
      <c r="F4" s="15" t="str">
        <f>'売掛管理（前期）'!F4</f>
        <v>４月</v>
      </c>
      <c r="G4" s="16"/>
      <c r="H4" s="14"/>
      <c r="I4" s="15" t="str">
        <f>'売掛管理（前期）'!I4</f>
        <v>５月</v>
      </c>
      <c r="J4" s="16"/>
      <c r="K4" s="14"/>
      <c r="L4" s="15" t="str">
        <f>'売掛管理（前期）'!L4</f>
        <v>６月</v>
      </c>
      <c r="M4" s="16"/>
      <c r="N4" s="14"/>
      <c r="O4" s="15" t="str">
        <f>'売掛管理（前期）'!O4</f>
        <v>７月</v>
      </c>
      <c r="P4" s="16"/>
      <c r="Q4" s="14"/>
      <c r="R4" s="15" t="str">
        <f>'売掛管理（前期）'!R4</f>
        <v>８月</v>
      </c>
      <c r="S4" s="16"/>
      <c r="T4" s="14"/>
      <c r="U4" s="15" t="str">
        <f>'売掛管理（前期）'!U4</f>
        <v>９月</v>
      </c>
      <c r="V4" s="16"/>
      <c r="W4" s="14"/>
      <c r="X4" s="15" t="str">
        <f>'売掛管理（後期）'!F4</f>
        <v>１０月</v>
      </c>
      <c r="Y4" s="16"/>
      <c r="Z4" s="14"/>
      <c r="AA4" s="15" t="str">
        <f>'売掛管理（後期）'!I4</f>
        <v>１１月</v>
      </c>
      <c r="AB4" s="16"/>
      <c r="AC4" s="14"/>
      <c r="AD4" s="15" t="str">
        <f>'売掛管理（後期）'!L4</f>
        <v>１２月</v>
      </c>
      <c r="AE4" s="16"/>
      <c r="AF4" s="14"/>
      <c r="AG4" s="15" t="str">
        <f>'売掛管理（後期）'!O4</f>
        <v>１月</v>
      </c>
      <c r="AH4" s="16"/>
      <c r="AI4" s="14"/>
      <c r="AJ4" s="15" t="str">
        <f>'売掛管理（後期）'!R4</f>
        <v>２月</v>
      </c>
      <c r="AK4" s="16"/>
      <c r="AL4" s="14"/>
      <c r="AM4" s="15" t="str">
        <f>'売掛管理（後期）'!U4</f>
        <v>３月</v>
      </c>
      <c r="AN4" s="16"/>
    </row>
    <row r="5" spans="2:40" x14ac:dyDescent="0.15">
      <c r="B5">
        <v>4</v>
      </c>
      <c r="C5" s="7" t="s">
        <v>0</v>
      </c>
      <c r="D5" s="8" t="s">
        <v>1</v>
      </c>
      <c r="E5" s="9" t="s">
        <v>2</v>
      </c>
      <c r="F5" s="10" t="s">
        <v>3</v>
      </c>
      <c r="G5" s="11" t="s">
        <v>4</v>
      </c>
      <c r="H5" s="12" t="s">
        <v>2</v>
      </c>
      <c r="I5" s="10" t="s">
        <v>3</v>
      </c>
      <c r="J5" s="13" t="s">
        <v>4</v>
      </c>
      <c r="K5" s="12" t="s">
        <v>2</v>
      </c>
      <c r="L5" s="10" t="s">
        <v>3</v>
      </c>
      <c r="M5" s="13" t="s">
        <v>4</v>
      </c>
      <c r="N5" s="12" t="s">
        <v>2</v>
      </c>
      <c r="O5" s="10" t="s">
        <v>3</v>
      </c>
      <c r="P5" s="13" t="s">
        <v>4</v>
      </c>
      <c r="Q5" s="12" t="s">
        <v>2</v>
      </c>
      <c r="R5" s="10" t="s">
        <v>3</v>
      </c>
      <c r="S5" s="13" t="s">
        <v>4</v>
      </c>
      <c r="T5" s="12" t="s">
        <v>2</v>
      </c>
      <c r="U5" s="10" t="s">
        <v>3</v>
      </c>
      <c r="V5" s="13" t="s">
        <v>4</v>
      </c>
      <c r="W5" s="9" t="s">
        <v>2</v>
      </c>
      <c r="X5" s="10" t="s">
        <v>3</v>
      </c>
      <c r="Y5" s="11" t="s">
        <v>4</v>
      </c>
      <c r="Z5" s="12" t="s">
        <v>2</v>
      </c>
      <c r="AA5" s="10" t="s">
        <v>3</v>
      </c>
      <c r="AB5" s="13" t="s">
        <v>4</v>
      </c>
      <c r="AC5" s="12" t="s">
        <v>2</v>
      </c>
      <c r="AD5" s="10" t="s">
        <v>3</v>
      </c>
      <c r="AE5" s="13" t="s">
        <v>4</v>
      </c>
      <c r="AF5" s="12" t="s">
        <v>2</v>
      </c>
      <c r="AG5" s="10" t="s">
        <v>3</v>
      </c>
      <c r="AH5" s="13" t="s">
        <v>4</v>
      </c>
      <c r="AI5" s="12" t="s">
        <v>2</v>
      </c>
      <c r="AJ5" s="10" t="s">
        <v>3</v>
      </c>
      <c r="AK5" s="13" t="s">
        <v>4</v>
      </c>
      <c r="AL5" s="12" t="s">
        <v>2</v>
      </c>
      <c r="AM5" s="10" t="s">
        <v>3</v>
      </c>
      <c r="AN5" s="13" t="s">
        <v>4</v>
      </c>
    </row>
    <row r="6" spans="2:40" x14ac:dyDescent="0.15">
      <c r="B6">
        <v>5</v>
      </c>
      <c r="C6" s="19" t="str">
        <f>IF('売掛管理（前期）'!C6="","",'売掛管理（前期）'!C6)</f>
        <v/>
      </c>
      <c r="D6" s="43" t="str">
        <f>IF('売掛管理（前期）'!D6="","",'売掛管理（前期）'!D6)</f>
        <v/>
      </c>
      <c r="E6" s="5" t="str">
        <f>IF('売掛管理（前期）'!E6="","",'売掛管理（前期）'!E6)</f>
        <v/>
      </c>
      <c r="F6" s="3" t="str">
        <f>IF('売掛管理（前期）'!F6="","",'売掛管理（前期）'!F6)</f>
        <v/>
      </c>
      <c r="G6" s="39" t="str">
        <f>IF(AND(E6="",F6=""),"",D6+E6-F6)</f>
        <v/>
      </c>
      <c r="H6" s="40" t="str">
        <f>IF('売掛管理（前期）'!H6="","",'売掛管理（前期）'!H6)</f>
        <v/>
      </c>
      <c r="I6" s="3" t="str">
        <f>IF('売掛管理（前期）'!I6="","",'売掛管理（前期）'!I6)</f>
        <v/>
      </c>
      <c r="J6" s="39" t="str">
        <f>IF(AND(H6="",I6=""),"",G6+H6-I6)</f>
        <v/>
      </c>
      <c r="K6" s="40" t="str">
        <f>IF('売掛管理（前期）'!K6="","",'売掛管理（前期）'!K6)</f>
        <v/>
      </c>
      <c r="L6" s="3" t="str">
        <f>IF('売掛管理（前期）'!L6="","",'売掛管理（前期）'!L6)</f>
        <v/>
      </c>
      <c r="M6" s="39" t="str">
        <f>IF(AND(K6="",L6=""),"",J6+K6-L6)</f>
        <v/>
      </c>
      <c r="N6" s="40" t="str">
        <f>IF('売掛管理（前期）'!N6="","",'売掛管理（前期）'!N6)</f>
        <v/>
      </c>
      <c r="O6" s="3" t="str">
        <f>IF('売掛管理（前期）'!O6="","",'売掛管理（前期）'!O6)</f>
        <v/>
      </c>
      <c r="P6" s="39" t="str">
        <f>IF(AND(N6="",O6=""),"",M6+N6-O6)</f>
        <v/>
      </c>
      <c r="Q6" s="40" t="str">
        <f>IF('売掛管理（前期）'!Q6="","",'売掛管理（前期）'!Q6)</f>
        <v/>
      </c>
      <c r="R6" s="3" t="str">
        <f>IF('売掛管理（前期）'!R6="","",'売掛管理（前期）'!R6)</f>
        <v/>
      </c>
      <c r="S6" s="39" t="str">
        <f>IF(AND(Q6="",R6=""),"",P6+Q6-R6)</f>
        <v/>
      </c>
      <c r="T6" s="40" t="str">
        <f>IF('売掛管理（前期）'!T6="","",'売掛管理（前期）'!T6)</f>
        <v/>
      </c>
      <c r="U6" s="3" t="str">
        <f>IF('売掛管理（前期）'!U6="","",'売掛管理（前期）'!U6)</f>
        <v/>
      </c>
      <c r="V6" s="41" t="str">
        <f>IF(AND(T6="",U6=""),"",S6+T6-U6)</f>
        <v/>
      </c>
      <c r="W6" s="5" t="str">
        <f>IF('売掛管理（後期）'!E6="","",'売掛管理（後期）'!E6)</f>
        <v/>
      </c>
      <c r="X6" s="3" t="str">
        <f>IF('売掛管理（後期）'!F6="","",'売掛管理（後期）'!F6)</f>
        <v/>
      </c>
      <c r="Y6" s="39" t="str">
        <f>IF(AND(W6="",X6=""),"",V6+W6-X6)</f>
        <v/>
      </c>
      <c r="Z6" s="40" t="str">
        <f>IF('売掛管理（後期）'!H6="","",'売掛管理（後期）'!H6)</f>
        <v/>
      </c>
      <c r="AA6" s="3" t="str">
        <f>IF('売掛管理（後期）'!I6="","",'売掛管理（後期）'!I6)</f>
        <v/>
      </c>
      <c r="AB6" s="39" t="str">
        <f>IF(AND(Z6="",AA6=""),"",Y6+Z6-AA6)</f>
        <v/>
      </c>
      <c r="AC6" s="40" t="str">
        <f>IF('売掛管理（後期）'!K6="","",'売掛管理（後期）'!K6)</f>
        <v/>
      </c>
      <c r="AD6" s="3" t="str">
        <f>IF('売掛管理（後期）'!L6="","",'売掛管理（後期）'!L6)</f>
        <v/>
      </c>
      <c r="AE6" s="39" t="str">
        <f>IF(AND(AC6="",AD6=""),"",AB6+AC6-AD6)</f>
        <v/>
      </c>
      <c r="AF6" s="40" t="str">
        <f>IF('売掛管理（後期）'!N6="","",'売掛管理（後期）'!N6)</f>
        <v/>
      </c>
      <c r="AG6" s="3" t="str">
        <f>IF('売掛管理（後期）'!O6="","",'売掛管理（後期）'!O6)</f>
        <v/>
      </c>
      <c r="AH6" s="39" t="str">
        <f>IF(AND(AF6="",AG6=""),"",AE6+AF6-AG6)</f>
        <v/>
      </c>
      <c r="AI6" s="40" t="str">
        <f>IF('売掛管理（後期）'!Q6="","",'売掛管理（後期）'!Q6)</f>
        <v/>
      </c>
      <c r="AJ6" s="3" t="str">
        <f>IF('売掛管理（後期）'!R6="","",'売掛管理（後期）'!R6)</f>
        <v/>
      </c>
      <c r="AK6" s="39" t="str">
        <f>IF(AND(AI6="",AJ6=""),"",AH6+AI6-AJ6)</f>
        <v/>
      </c>
      <c r="AL6" s="40" t="str">
        <f>IF('売掛管理（後期）'!T6="","",'売掛管理（後期）'!T6)</f>
        <v/>
      </c>
      <c r="AM6" s="3" t="str">
        <f>IF('売掛管理（後期）'!U6="","",'売掛管理（後期）'!U6)</f>
        <v/>
      </c>
      <c r="AN6" s="41" t="str">
        <f>IF(AND(AL6="",AM6=""),"",AK6+AL6-AM6)</f>
        <v/>
      </c>
    </row>
    <row r="7" spans="2:40" x14ac:dyDescent="0.15">
      <c r="B7">
        <v>5</v>
      </c>
      <c r="C7" s="20" t="str">
        <f>IF('売掛管理（前期）'!C7="","",'売掛管理（前期）'!C7)</f>
        <v/>
      </c>
      <c r="D7" s="23" t="str">
        <f>IF('売掛管理（前期）'!D7="","",'売掛管理（前期）'!D7)</f>
        <v/>
      </c>
      <c r="E7" s="24" t="str">
        <f>IF('売掛管理（前期）'!E7="","",'売掛管理（前期）'!E7)</f>
        <v/>
      </c>
      <c r="F7" s="25" t="str">
        <f>IF('売掛管理（前期）'!F7="","",'売掛管理（前期）'!F7)</f>
        <v/>
      </c>
      <c r="G7" s="26" t="str">
        <f t="shared" ref="G7:G59" si="0">IF(AND(E7="",F7=""),"",D7+E7-F7)</f>
        <v/>
      </c>
      <c r="H7" s="27" t="str">
        <f>IF('売掛管理（前期）'!H7="","",'売掛管理（前期）'!H7)</f>
        <v/>
      </c>
      <c r="I7" s="25" t="str">
        <f>IF('売掛管理（前期）'!I7="","",'売掛管理（前期）'!I7)</f>
        <v/>
      </c>
      <c r="J7" s="28" t="str">
        <f t="shared" ref="J7:J59" si="1">IF(AND(H7="",I7=""),"",G7+H7-I7)</f>
        <v/>
      </c>
      <c r="K7" s="27" t="str">
        <f>IF('売掛管理（前期）'!K7="","",'売掛管理（前期）'!K7)</f>
        <v/>
      </c>
      <c r="L7" s="25" t="str">
        <f>IF('売掛管理（前期）'!L7="","",'売掛管理（前期）'!L7)</f>
        <v/>
      </c>
      <c r="M7" s="28" t="str">
        <f t="shared" ref="M7:M59" si="2">IF(AND(K7="",L7=""),"",J7+K7-L7)</f>
        <v/>
      </c>
      <c r="N7" s="27" t="str">
        <f>IF('売掛管理（前期）'!N7="","",'売掛管理（前期）'!N7)</f>
        <v/>
      </c>
      <c r="O7" s="25" t="str">
        <f>IF('売掛管理（前期）'!O7="","",'売掛管理（前期）'!O7)</f>
        <v/>
      </c>
      <c r="P7" s="28" t="str">
        <f t="shared" ref="P7:P59" si="3">IF(AND(N7="",O7=""),"",M7+N7-O7)</f>
        <v/>
      </c>
      <c r="Q7" s="27" t="str">
        <f>IF('売掛管理（前期）'!Q7="","",'売掛管理（前期）'!Q7)</f>
        <v/>
      </c>
      <c r="R7" s="25" t="str">
        <f>IF('売掛管理（前期）'!R7="","",'売掛管理（前期）'!R7)</f>
        <v/>
      </c>
      <c r="S7" s="28" t="str">
        <f t="shared" ref="S7:S59" si="4">IF(AND(Q7="",R7=""),"",P7+Q7-R7)</f>
        <v/>
      </c>
      <c r="T7" s="27" t="str">
        <f>IF('売掛管理（前期）'!T7="","",'売掛管理（前期）'!T7)</f>
        <v/>
      </c>
      <c r="U7" s="25" t="str">
        <f>IF('売掛管理（前期）'!U7="","",'売掛管理（前期）'!U7)</f>
        <v/>
      </c>
      <c r="V7" s="28" t="str">
        <f t="shared" ref="V7:V59" si="5">IF(AND(T7="",U7=""),"",S7+T7-U7)</f>
        <v/>
      </c>
      <c r="W7" s="24" t="str">
        <f>IF('売掛管理（後期）'!E7="","",'売掛管理（後期）'!E7)</f>
        <v/>
      </c>
      <c r="X7" s="25" t="str">
        <f>IF('売掛管理（後期）'!F7="","",'売掛管理（後期）'!F7)</f>
        <v/>
      </c>
      <c r="Y7" s="26" t="str">
        <f t="shared" ref="Y7:Y59" si="6">IF(AND(W7="",X7=""),"",V7+W7-X7)</f>
        <v/>
      </c>
      <c r="Z7" s="27" t="str">
        <f>IF('売掛管理（後期）'!H7="","",'売掛管理（後期）'!H7)</f>
        <v/>
      </c>
      <c r="AA7" s="25" t="str">
        <f>IF('売掛管理（後期）'!I7="","",'売掛管理（後期）'!I7)</f>
        <v/>
      </c>
      <c r="AB7" s="28" t="str">
        <f t="shared" ref="AB7:AB59" si="7">IF(AND(Z7="",AA7=""),"",Y7+Z7-AA7)</f>
        <v/>
      </c>
      <c r="AC7" s="27" t="str">
        <f>IF('売掛管理（後期）'!K7="","",'売掛管理（後期）'!K7)</f>
        <v/>
      </c>
      <c r="AD7" s="25" t="str">
        <f>IF('売掛管理（後期）'!L7="","",'売掛管理（後期）'!L7)</f>
        <v/>
      </c>
      <c r="AE7" s="28" t="str">
        <f t="shared" ref="AE7:AE59" si="8">IF(AND(AC7="",AD7=""),"",AB7+AC7-AD7)</f>
        <v/>
      </c>
      <c r="AF7" s="27" t="str">
        <f>IF('売掛管理（後期）'!N7="","",'売掛管理（後期）'!N7)</f>
        <v/>
      </c>
      <c r="AG7" s="25" t="str">
        <f>IF('売掛管理（後期）'!O7="","",'売掛管理（後期）'!O7)</f>
        <v/>
      </c>
      <c r="AH7" s="28" t="str">
        <f t="shared" ref="AH7:AH59" si="9">IF(AND(AF7="",AG7=""),"",AE7+AF7-AG7)</f>
        <v/>
      </c>
      <c r="AI7" s="27" t="str">
        <f>IF('売掛管理（後期）'!Q7="","",'売掛管理（後期）'!Q7)</f>
        <v/>
      </c>
      <c r="AJ7" s="25" t="str">
        <f>IF('売掛管理（後期）'!R7="","",'売掛管理（後期）'!R7)</f>
        <v/>
      </c>
      <c r="AK7" s="28" t="str">
        <f t="shared" ref="AK7:AK59" si="10">IF(AND(AI7="",AJ7=""),"",AH7+AI7-AJ7)</f>
        <v/>
      </c>
      <c r="AL7" s="27" t="str">
        <f>IF('売掛管理（後期）'!T7="","",'売掛管理（後期）'!T7)</f>
        <v/>
      </c>
      <c r="AM7" s="25" t="str">
        <f>IF('売掛管理（後期）'!U7="","",'売掛管理（後期）'!U7)</f>
        <v/>
      </c>
      <c r="AN7" s="28" t="str">
        <f t="shared" ref="AN7:AN59" si="11">IF(AND(AL7="",AM7=""),"",AK7+AL7-AM7)</f>
        <v/>
      </c>
    </row>
    <row r="8" spans="2:40" x14ac:dyDescent="0.15">
      <c r="B8">
        <v>5</v>
      </c>
      <c r="C8" s="20" t="str">
        <f>IF('売掛管理（前期）'!C8="","",'売掛管理（前期）'!C8)</f>
        <v/>
      </c>
      <c r="D8" s="23" t="str">
        <f>IF('売掛管理（前期）'!D8="","",'売掛管理（前期）'!D8)</f>
        <v/>
      </c>
      <c r="E8" s="24" t="str">
        <f>IF('売掛管理（前期）'!E8="","",'売掛管理（前期）'!E8)</f>
        <v/>
      </c>
      <c r="F8" s="25" t="str">
        <f>IF('売掛管理（前期）'!F8="","",'売掛管理（前期）'!F8)</f>
        <v/>
      </c>
      <c r="G8" s="26" t="str">
        <f t="shared" si="0"/>
        <v/>
      </c>
      <c r="H8" s="27" t="str">
        <f>IF('売掛管理（前期）'!H8="","",'売掛管理（前期）'!H8)</f>
        <v/>
      </c>
      <c r="I8" s="25" t="str">
        <f>IF('売掛管理（前期）'!I8="","",'売掛管理（前期）'!I8)</f>
        <v/>
      </c>
      <c r="J8" s="28" t="str">
        <f t="shared" si="1"/>
        <v/>
      </c>
      <c r="K8" s="27" t="str">
        <f>IF('売掛管理（前期）'!K8="","",'売掛管理（前期）'!K8)</f>
        <v/>
      </c>
      <c r="L8" s="25" t="str">
        <f>IF('売掛管理（前期）'!L8="","",'売掛管理（前期）'!L8)</f>
        <v/>
      </c>
      <c r="M8" s="28" t="str">
        <f t="shared" si="2"/>
        <v/>
      </c>
      <c r="N8" s="27" t="str">
        <f>IF('売掛管理（前期）'!N8="","",'売掛管理（前期）'!N8)</f>
        <v/>
      </c>
      <c r="O8" s="25" t="str">
        <f>IF('売掛管理（前期）'!O8="","",'売掛管理（前期）'!O8)</f>
        <v/>
      </c>
      <c r="P8" s="28" t="str">
        <f t="shared" si="3"/>
        <v/>
      </c>
      <c r="Q8" s="27" t="str">
        <f>IF('売掛管理（前期）'!Q8="","",'売掛管理（前期）'!Q8)</f>
        <v/>
      </c>
      <c r="R8" s="25" t="str">
        <f>IF('売掛管理（前期）'!R8="","",'売掛管理（前期）'!R8)</f>
        <v/>
      </c>
      <c r="S8" s="28" t="str">
        <f t="shared" si="4"/>
        <v/>
      </c>
      <c r="T8" s="27" t="str">
        <f>IF('売掛管理（前期）'!T8="","",'売掛管理（前期）'!T8)</f>
        <v/>
      </c>
      <c r="U8" s="25" t="str">
        <f>IF('売掛管理（前期）'!U8="","",'売掛管理（前期）'!U8)</f>
        <v/>
      </c>
      <c r="V8" s="28" t="str">
        <f t="shared" si="5"/>
        <v/>
      </c>
      <c r="W8" s="24" t="str">
        <f>IF('売掛管理（後期）'!E8="","",'売掛管理（後期）'!E8)</f>
        <v/>
      </c>
      <c r="X8" s="25" t="str">
        <f>IF('売掛管理（後期）'!F8="","",'売掛管理（後期）'!F8)</f>
        <v/>
      </c>
      <c r="Y8" s="26" t="str">
        <f t="shared" si="6"/>
        <v/>
      </c>
      <c r="Z8" s="27" t="str">
        <f>IF('売掛管理（後期）'!H8="","",'売掛管理（後期）'!H8)</f>
        <v/>
      </c>
      <c r="AA8" s="25" t="str">
        <f>IF('売掛管理（後期）'!I8="","",'売掛管理（後期）'!I8)</f>
        <v/>
      </c>
      <c r="AB8" s="28" t="str">
        <f t="shared" si="7"/>
        <v/>
      </c>
      <c r="AC8" s="27" t="str">
        <f>IF('売掛管理（後期）'!K8="","",'売掛管理（後期）'!K8)</f>
        <v/>
      </c>
      <c r="AD8" s="25" t="str">
        <f>IF('売掛管理（後期）'!L8="","",'売掛管理（後期）'!L8)</f>
        <v/>
      </c>
      <c r="AE8" s="28" t="str">
        <f t="shared" si="8"/>
        <v/>
      </c>
      <c r="AF8" s="27" t="str">
        <f>IF('売掛管理（後期）'!N8="","",'売掛管理（後期）'!N8)</f>
        <v/>
      </c>
      <c r="AG8" s="25" t="str">
        <f>IF('売掛管理（後期）'!O8="","",'売掛管理（後期）'!O8)</f>
        <v/>
      </c>
      <c r="AH8" s="28" t="str">
        <f t="shared" si="9"/>
        <v/>
      </c>
      <c r="AI8" s="27" t="str">
        <f>IF('売掛管理（後期）'!Q8="","",'売掛管理（後期）'!Q8)</f>
        <v/>
      </c>
      <c r="AJ8" s="25" t="str">
        <f>IF('売掛管理（後期）'!R8="","",'売掛管理（後期）'!R8)</f>
        <v/>
      </c>
      <c r="AK8" s="28" t="str">
        <f t="shared" si="10"/>
        <v/>
      </c>
      <c r="AL8" s="27" t="str">
        <f>IF('売掛管理（後期）'!T8="","",'売掛管理（後期）'!T8)</f>
        <v/>
      </c>
      <c r="AM8" s="25" t="str">
        <f>IF('売掛管理（後期）'!U8="","",'売掛管理（後期）'!U8)</f>
        <v/>
      </c>
      <c r="AN8" s="28" t="str">
        <f t="shared" si="11"/>
        <v/>
      </c>
    </row>
    <row r="9" spans="2:40" x14ac:dyDescent="0.15">
      <c r="B9">
        <v>5</v>
      </c>
      <c r="C9" s="20" t="str">
        <f>IF('売掛管理（前期）'!C9="","",'売掛管理（前期）'!C9)</f>
        <v/>
      </c>
      <c r="D9" s="23" t="str">
        <f>IF('売掛管理（前期）'!D9="","",'売掛管理（前期）'!D9)</f>
        <v/>
      </c>
      <c r="E9" s="24" t="str">
        <f>IF('売掛管理（前期）'!E9="","",'売掛管理（前期）'!E9)</f>
        <v/>
      </c>
      <c r="F9" s="25" t="str">
        <f>IF('売掛管理（前期）'!F9="","",'売掛管理（前期）'!F9)</f>
        <v/>
      </c>
      <c r="G9" s="26" t="str">
        <f t="shared" si="0"/>
        <v/>
      </c>
      <c r="H9" s="27" t="str">
        <f>IF('売掛管理（前期）'!H9="","",'売掛管理（前期）'!H9)</f>
        <v/>
      </c>
      <c r="I9" s="25" t="str">
        <f>IF('売掛管理（前期）'!I9="","",'売掛管理（前期）'!I9)</f>
        <v/>
      </c>
      <c r="J9" s="28" t="str">
        <f t="shared" si="1"/>
        <v/>
      </c>
      <c r="K9" s="27" t="str">
        <f>IF('売掛管理（前期）'!K9="","",'売掛管理（前期）'!K9)</f>
        <v/>
      </c>
      <c r="L9" s="25" t="str">
        <f>IF('売掛管理（前期）'!L9="","",'売掛管理（前期）'!L9)</f>
        <v/>
      </c>
      <c r="M9" s="28" t="str">
        <f t="shared" si="2"/>
        <v/>
      </c>
      <c r="N9" s="27" t="str">
        <f>IF('売掛管理（前期）'!N9="","",'売掛管理（前期）'!N9)</f>
        <v/>
      </c>
      <c r="O9" s="25" t="str">
        <f>IF('売掛管理（前期）'!O9="","",'売掛管理（前期）'!O9)</f>
        <v/>
      </c>
      <c r="P9" s="28" t="str">
        <f t="shared" si="3"/>
        <v/>
      </c>
      <c r="Q9" s="27" t="str">
        <f>IF('売掛管理（前期）'!Q9="","",'売掛管理（前期）'!Q9)</f>
        <v/>
      </c>
      <c r="R9" s="25" t="str">
        <f>IF('売掛管理（前期）'!R9="","",'売掛管理（前期）'!R9)</f>
        <v/>
      </c>
      <c r="S9" s="28" t="str">
        <f t="shared" si="4"/>
        <v/>
      </c>
      <c r="T9" s="27" t="str">
        <f>IF('売掛管理（前期）'!T9="","",'売掛管理（前期）'!T9)</f>
        <v/>
      </c>
      <c r="U9" s="25" t="str">
        <f>IF('売掛管理（前期）'!U9="","",'売掛管理（前期）'!U9)</f>
        <v/>
      </c>
      <c r="V9" s="28" t="str">
        <f t="shared" si="5"/>
        <v/>
      </c>
      <c r="W9" s="24" t="str">
        <f>IF('売掛管理（後期）'!E9="","",'売掛管理（後期）'!E9)</f>
        <v/>
      </c>
      <c r="X9" s="25" t="str">
        <f>IF('売掛管理（後期）'!F9="","",'売掛管理（後期）'!F9)</f>
        <v/>
      </c>
      <c r="Y9" s="26" t="str">
        <f t="shared" si="6"/>
        <v/>
      </c>
      <c r="Z9" s="27" t="str">
        <f>IF('売掛管理（後期）'!H9="","",'売掛管理（後期）'!H9)</f>
        <v/>
      </c>
      <c r="AA9" s="25" t="str">
        <f>IF('売掛管理（後期）'!I9="","",'売掛管理（後期）'!I9)</f>
        <v/>
      </c>
      <c r="AB9" s="28" t="str">
        <f t="shared" si="7"/>
        <v/>
      </c>
      <c r="AC9" s="27" t="str">
        <f>IF('売掛管理（後期）'!K9="","",'売掛管理（後期）'!K9)</f>
        <v/>
      </c>
      <c r="AD9" s="25" t="str">
        <f>IF('売掛管理（後期）'!L9="","",'売掛管理（後期）'!L9)</f>
        <v/>
      </c>
      <c r="AE9" s="28" t="str">
        <f t="shared" si="8"/>
        <v/>
      </c>
      <c r="AF9" s="27" t="str">
        <f>IF('売掛管理（後期）'!N9="","",'売掛管理（後期）'!N9)</f>
        <v/>
      </c>
      <c r="AG9" s="25" t="str">
        <f>IF('売掛管理（後期）'!O9="","",'売掛管理（後期）'!O9)</f>
        <v/>
      </c>
      <c r="AH9" s="28" t="str">
        <f t="shared" si="9"/>
        <v/>
      </c>
      <c r="AI9" s="27" t="str">
        <f>IF('売掛管理（後期）'!Q9="","",'売掛管理（後期）'!Q9)</f>
        <v/>
      </c>
      <c r="AJ9" s="25" t="str">
        <f>IF('売掛管理（後期）'!R9="","",'売掛管理（後期）'!R9)</f>
        <v/>
      </c>
      <c r="AK9" s="28" t="str">
        <f t="shared" si="10"/>
        <v/>
      </c>
      <c r="AL9" s="27" t="str">
        <f>IF('売掛管理（後期）'!T9="","",'売掛管理（後期）'!T9)</f>
        <v/>
      </c>
      <c r="AM9" s="25" t="str">
        <f>IF('売掛管理（後期）'!U9="","",'売掛管理（後期）'!U9)</f>
        <v/>
      </c>
      <c r="AN9" s="28" t="str">
        <f t="shared" si="11"/>
        <v/>
      </c>
    </row>
    <row r="10" spans="2:40" x14ac:dyDescent="0.15">
      <c r="B10">
        <v>5</v>
      </c>
      <c r="C10" s="20" t="str">
        <f>IF('売掛管理（前期）'!C10="","",'売掛管理（前期）'!C10)</f>
        <v/>
      </c>
      <c r="D10" s="23" t="str">
        <f>IF('売掛管理（前期）'!D10="","",'売掛管理（前期）'!D10)</f>
        <v/>
      </c>
      <c r="E10" s="24" t="str">
        <f>IF('売掛管理（前期）'!E10="","",'売掛管理（前期）'!E10)</f>
        <v/>
      </c>
      <c r="F10" s="25" t="str">
        <f>IF('売掛管理（前期）'!F10="","",'売掛管理（前期）'!F10)</f>
        <v/>
      </c>
      <c r="G10" s="26" t="str">
        <f t="shared" si="0"/>
        <v/>
      </c>
      <c r="H10" s="27" t="str">
        <f>IF('売掛管理（前期）'!H10="","",'売掛管理（前期）'!H10)</f>
        <v/>
      </c>
      <c r="I10" s="25" t="str">
        <f>IF('売掛管理（前期）'!I10="","",'売掛管理（前期）'!I10)</f>
        <v/>
      </c>
      <c r="J10" s="28" t="str">
        <f t="shared" si="1"/>
        <v/>
      </c>
      <c r="K10" s="27" t="str">
        <f>IF('売掛管理（前期）'!K10="","",'売掛管理（前期）'!K10)</f>
        <v/>
      </c>
      <c r="L10" s="25" t="str">
        <f>IF('売掛管理（前期）'!L10="","",'売掛管理（前期）'!L10)</f>
        <v/>
      </c>
      <c r="M10" s="28" t="str">
        <f t="shared" si="2"/>
        <v/>
      </c>
      <c r="N10" s="27" t="str">
        <f>IF('売掛管理（前期）'!N10="","",'売掛管理（前期）'!N10)</f>
        <v/>
      </c>
      <c r="O10" s="25" t="str">
        <f>IF('売掛管理（前期）'!O10="","",'売掛管理（前期）'!O10)</f>
        <v/>
      </c>
      <c r="P10" s="28" t="str">
        <f t="shared" si="3"/>
        <v/>
      </c>
      <c r="Q10" s="27" t="str">
        <f>IF('売掛管理（前期）'!Q10="","",'売掛管理（前期）'!Q10)</f>
        <v/>
      </c>
      <c r="R10" s="25" t="str">
        <f>IF('売掛管理（前期）'!R10="","",'売掛管理（前期）'!R10)</f>
        <v/>
      </c>
      <c r="S10" s="28" t="str">
        <f t="shared" si="4"/>
        <v/>
      </c>
      <c r="T10" s="27" t="str">
        <f>IF('売掛管理（前期）'!T10="","",'売掛管理（前期）'!T10)</f>
        <v/>
      </c>
      <c r="U10" s="25" t="str">
        <f>IF('売掛管理（前期）'!U10="","",'売掛管理（前期）'!U10)</f>
        <v/>
      </c>
      <c r="V10" s="28" t="str">
        <f t="shared" si="5"/>
        <v/>
      </c>
      <c r="W10" s="24" t="str">
        <f>IF('売掛管理（後期）'!E10="","",'売掛管理（後期）'!E10)</f>
        <v/>
      </c>
      <c r="X10" s="25" t="str">
        <f>IF('売掛管理（後期）'!F10="","",'売掛管理（後期）'!F10)</f>
        <v/>
      </c>
      <c r="Y10" s="26" t="str">
        <f t="shared" si="6"/>
        <v/>
      </c>
      <c r="Z10" s="27" t="str">
        <f>IF('売掛管理（後期）'!H10="","",'売掛管理（後期）'!H10)</f>
        <v/>
      </c>
      <c r="AA10" s="25" t="str">
        <f>IF('売掛管理（後期）'!I10="","",'売掛管理（後期）'!I10)</f>
        <v/>
      </c>
      <c r="AB10" s="28" t="str">
        <f t="shared" si="7"/>
        <v/>
      </c>
      <c r="AC10" s="27" t="str">
        <f>IF('売掛管理（後期）'!K10="","",'売掛管理（後期）'!K10)</f>
        <v/>
      </c>
      <c r="AD10" s="25" t="str">
        <f>IF('売掛管理（後期）'!L10="","",'売掛管理（後期）'!L10)</f>
        <v/>
      </c>
      <c r="AE10" s="28" t="str">
        <f t="shared" si="8"/>
        <v/>
      </c>
      <c r="AF10" s="27" t="str">
        <f>IF('売掛管理（後期）'!N10="","",'売掛管理（後期）'!N10)</f>
        <v/>
      </c>
      <c r="AG10" s="25" t="str">
        <f>IF('売掛管理（後期）'!O10="","",'売掛管理（後期）'!O10)</f>
        <v/>
      </c>
      <c r="AH10" s="28" t="str">
        <f t="shared" si="9"/>
        <v/>
      </c>
      <c r="AI10" s="27" t="str">
        <f>IF('売掛管理（後期）'!Q10="","",'売掛管理（後期）'!Q10)</f>
        <v/>
      </c>
      <c r="AJ10" s="25" t="str">
        <f>IF('売掛管理（後期）'!R10="","",'売掛管理（後期）'!R10)</f>
        <v/>
      </c>
      <c r="AK10" s="28" t="str">
        <f t="shared" si="10"/>
        <v/>
      </c>
      <c r="AL10" s="27" t="str">
        <f>IF('売掛管理（後期）'!T10="","",'売掛管理（後期）'!T10)</f>
        <v/>
      </c>
      <c r="AM10" s="25" t="str">
        <f>IF('売掛管理（後期）'!U10="","",'売掛管理（後期）'!U10)</f>
        <v/>
      </c>
      <c r="AN10" s="28" t="str">
        <f t="shared" si="11"/>
        <v/>
      </c>
    </row>
    <row r="11" spans="2:40" x14ac:dyDescent="0.15">
      <c r="B11">
        <v>5</v>
      </c>
      <c r="C11" s="20" t="str">
        <f>IF('売掛管理（前期）'!C11="","",'売掛管理（前期）'!C11)</f>
        <v/>
      </c>
      <c r="D11" s="23" t="str">
        <f>IF('売掛管理（前期）'!D11="","",'売掛管理（前期）'!D11)</f>
        <v/>
      </c>
      <c r="E11" s="24" t="str">
        <f>IF('売掛管理（前期）'!E11="","",'売掛管理（前期）'!E11)</f>
        <v/>
      </c>
      <c r="F11" s="25" t="str">
        <f>IF('売掛管理（前期）'!F11="","",'売掛管理（前期）'!F11)</f>
        <v/>
      </c>
      <c r="G11" s="26" t="str">
        <f t="shared" si="0"/>
        <v/>
      </c>
      <c r="H11" s="27" t="str">
        <f>IF('売掛管理（前期）'!H11="","",'売掛管理（前期）'!H11)</f>
        <v/>
      </c>
      <c r="I11" s="25" t="str">
        <f>IF('売掛管理（前期）'!I11="","",'売掛管理（前期）'!I11)</f>
        <v/>
      </c>
      <c r="J11" s="28" t="str">
        <f t="shared" si="1"/>
        <v/>
      </c>
      <c r="K11" s="27" t="str">
        <f>IF('売掛管理（前期）'!K11="","",'売掛管理（前期）'!K11)</f>
        <v/>
      </c>
      <c r="L11" s="25" t="str">
        <f>IF('売掛管理（前期）'!L11="","",'売掛管理（前期）'!L11)</f>
        <v/>
      </c>
      <c r="M11" s="28" t="str">
        <f t="shared" si="2"/>
        <v/>
      </c>
      <c r="N11" s="27" t="str">
        <f>IF('売掛管理（前期）'!N11="","",'売掛管理（前期）'!N11)</f>
        <v/>
      </c>
      <c r="O11" s="25" t="str">
        <f>IF('売掛管理（前期）'!O11="","",'売掛管理（前期）'!O11)</f>
        <v/>
      </c>
      <c r="P11" s="28" t="str">
        <f t="shared" si="3"/>
        <v/>
      </c>
      <c r="Q11" s="27" t="str">
        <f>IF('売掛管理（前期）'!Q11="","",'売掛管理（前期）'!Q11)</f>
        <v/>
      </c>
      <c r="R11" s="25" t="str">
        <f>IF('売掛管理（前期）'!R11="","",'売掛管理（前期）'!R11)</f>
        <v/>
      </c>
      <c r="S11" s="28" t="str">
        <f t="shared" si="4"/>
        <v/>
      </c>
      <c r="T11" s="27" t="str">
        <f>IF('売掛管理（前期）'!T11="","",'売掛管理（前期）'!T11)</f>
        <v/>
      </c>
      <c r="U11" s="25" t="str">
        <f>IF('売掛管理（前期）'!U11="","",'売掛管理（前期）'!U11)</f>
        <v/>
      </c>
      <c r="V11" s="28" t="str">
        <f t="shared" si="5"/>
        <v/>
      </c>
      <c r="W11" s="24" t="str">
        <f>IF('売掛管理（後期）'!E11="","",'売掛管理（後期）'!E11)</f>
        <v/>
      </c>
      <c r="X11" s="25" t="str">
        <f>IF('売掛管理（後期）'!F11="","",'売掛管理（後期）'!F11)</f>
        <v/>
      </c>
      <c r="Y11" s="26" t="str">
        <f t="shared" si="6"/>
        <v/>
      </c>
      <c r="Z11" s="27" t="str">
        <f>IF('売掛管理（後期）'!H11="","",'売掛管理（後期）'!H11)</f>
        <v/>
      </c>
      <c r="AA11" s="25" t="str">
        <f>IF('売掛管理（後期）'!I11="","",'売掛管理（後期）'!I11)</f>
        <v/>
      </c>
      <c r="AB11" s="28" t="str">
        <f t="shared" si="7"/>
        <v/>
      </c>
      <c r="AC11" s="27" t="str">
        <f>IF('売掛管理（後期）'!K11="","",'売掛管理（後期）'!K11)</f>
        <v/>
      </c>
      <c r="AD11" s="25" t="str">
        <f>IF('売掛管理（後期）'!L11="","",'売掛管理（後期）'!L11)</f>
        <v/>
      </c>
      <c r="AE11" s="28" t="str">
        <f t="shared" si="8"/>
        <v/>
      </c>
      <c r="AF11" s="27" t="str">
        <f>IF('売掛管理（後期）'!N11="","",'売掛管理（後期）'!N11)</f>
        <v/>
      </c>
      <c r="AG11" s="25" t="str">
        <f>IF('売掛管理（後期）'!O11="","",'売掛管理（後期）'!O11)</f>
        <v/>
      </c>
      <c r="AH11" s="28" t="str">
        <f t="shared" si="9"/>
        <v/>
      </c>
      <c r="AI11" s="27" t="str">
        <f>IF('売掛管理（後期）'!Q11="","",'売掛管理（後期）'!Q11)</f>
        <v/>
      </c>
      <c r="AJ11" s="25" t="str">
        <f>IF('売掛管理（後期）'!R11="","",'売掛管理（後期）'!R11)</f>
        <v/>
      </c>
      <c r="AK11" s="28" t="str">
        <f t="shared" si="10"/>
        <v/>
      </c>
      <c r="AL11" s="27" t="str">
        <f>IF('売掛管理（後期）'!T11="","",'売掛管理（後期）'!T11)</f>
        <v/>
      </c>
      <c r="AM11" s="25" t="str">
        <f>IF('売掛管理（後期）'!U11="","",'売掛管理（後期）'!U11)</f>
        <v/>
      </c>
      <c r="AN11" s="28" t="str">
        <f t="shared" si="11"/>
        <v/>
      </c>
    </row>
    <row r="12" spans="2:40" x14ac:dyDescent="0.15">
      <c r="B12">
        <v>5</v>
      </c>
      <c r="C12" s="20" t="str">
        <f>IF('売掛管理（前期）'!C12="","",'売掛管理（前期）'!C12)</f>
        <v/>
      </c>
      <c r="D12" s="23" t="str">
        <f>IF('売掛管理（前期）'!D12="","",'売掛管理（前期）'!D12)</f>
        <v/>
      </c>
      <c r="E12" s="24" t="str">
        <f>IF('売掛管理（前期）'!E12="","",'売掛管理（前期）'!E12)</f>
        <v/>
      </c>
      <c r="F12" s="25" t="str">
        <f>IF('売掛管理（前期）'!F12="","",'売掛管理（前期）'!F12)</f>
        <v/>
      </c>
      <c r="G12" s="26" t="str">
        <f t="shared" si="0"/>
        <v/>
      </c>
      <c r="H12" s="27" t="str">
        <f>IF('売掛管理（前期）'!H12="","",'売掛管理（前期）'!H12)</f>
        <v/>
      </c>
      <c r="I12" s="25" t="str">
        <f>IF('売掛管理（前期）'!I12="","",'売掛管理（前期）'!I12)</f>
        <v/>
      </c>
      <c r="J12" s="28" t="str">
        <f t="shared" si="1"/>
        <v/>
      </c>
      <c r="K12" s="27" t="str">
        <f>IF('売掛管理（前期）'!K12="","",'売掛管理（前期）'!K12)</f>
        <v/>
      </c>
      <c r="L12" s="25" t="str">
        <f>IF('売掛管理（前期）'!L12="","",'売掛管理（前期）'!L12)</f>
        <v/>
      </c>
      <c r="M12" s="28" t="str">
        <f t="shared" si="2"/>
        <v/>
      </c>
      <c r="N12" s="27" t="str">
        <f>IF('売掛管理（前期）'!N12="","",'売掛管理（前期）'!N12)</f>
        <v/>
      </c>
      <c r="O12" s="25" t="str">
        <f>IF('売掛管理（前期）'!O12="","",'売掛管理（前期）'!O12)</f>
        <v/>
      </c>
      <c r="P12" s="28" t="str">
        <f t="shared" si="3"/>
        <v/>
      </c>
      <c r="Q12" s="27" t="str">
        <f>IF('売掛管理（前期）'!Q12="","",'売掛管理（前期）'!Q12)</f>
        <v/>
      </c>
      <c r="R12" s="25" t="str">
        <f>IF('売掛管理（前期）'!R12="","",'売掛管理（前期）'!R12)</f>
        <v/>
      </c>
      <c r="S12" s="28" t="str">
        <f t="shared" si="4"/>
        <v/>
      </c>
      <c r="T12" s="27" t="str">
        <f>IF('売掛管理（前期）'!T12="","",'売掛管理（前期）'!T12)</f>
        <v/>
      </c>
      <c r="U12" s="25" t="str">
        <f>IF('売掛管理（前期）'!U12="","",'売掛管理（前期）'!U12)</f>
        <v/>
      </c>
      <c r="V12" s="28" t="str">
        <f t="shared" si="5"/>
        <v/>
      </c>
      <c r="W12" s="24" t="str">
        <f>IF('売掛管理（後期）'!E12="","",'売掛管理（後期）'!E12)</f>
        <v/>
      </c>
      <c r="X12" s="25" t="str">
        <f>IF('売掛管理（後期）'!F12="","",'売掛管理（後期）'!F12)</f>
        <v/>
      </c>
      <c r="Y12" s="26" t="str">
        <f t="shared" si="6"/>
        <v/>
      </c>
      <c r="Z12" s="27" t="str">
        <f>IF('売掛管理（後期）'!H12="","",'売掛管理（後期）'!H12)</f>
        <v/>
      </c>
      <c r="AA12" s="25" t="str">
        <f>IF('売掛管理（後期）'!I12="","",'売掛管理（後期）'!I12)</f>
        <v/>
      </c>
      <c r="AB12" s="28" t="str">
        <f t="shared" si="7"/>
        <v/>
      </c>
      <c r="AC12" s="27" t="str">
        <f>IF('売掛管理（後期）'!K12="","",'売掛管理（後期）'!K12)</f>
        <v/>
      </c>
      <c r="AD12" s="25" t="str">
        <f>IF('売掛管理（後期）'!L12="","",'売掛管理（後期）'!L12)</f>
        <v/>
      </c>
      <c r="AE12" s="28" t="str">
        <f t="shared" si="8"/>
        <v/>
      </c>
      <c r="AF12" s="27" t="str">
        <f>IF('売掛管理（後期）'!N12="","",'売掛管理（後期）'!N12)</f>
        <v/>
      </c>
      <c r="AG12" s="25" t="str">
        <f>IF('売掛管理（後期）'!O12="","",'売掛管理（後期）'!O12)</f>
        <v/>
      </c>
      <c r="AH12" s="28" t="str">
        <f t="shared" si="9"/>
        <v/>
      </c>
      <c r="AI12" s="27" t="str">
        <f>IF('売掛管理（後期）'!Q12="","",'売掛管理（後期）'!Q12)</f>
        <v/>
      </c>
      <c r="AJ12" s="25" t="str">
        <f>IF('売掛管理（後期）'!R12="","",'売掛管理（後期）'!R12)</f>
        <v/>
      </c>
      <c r="AK12" s="28" t="str">
        <f t="shared" si="10"/>
        <v/>
      </c>
      <c r="AL12" s="27" t="str">
        <f>IF('売掛管理（後期）'!T12="","",'売掛管理（後期）'!T12)</f>
        <v/>
      </c>
      <c r="AM12" s="25" t="str">
        <f>IF('売掛管理（後期）'!U12="","",'売掛管理（後期）'!U12)</f>
        <v/>
      </c>
      <c r="AN12" s="28" t="str">
        <f t="shared" si="11"/>
        <v/>
      </c>
    </row>
    <row r="13" spans="2:40" x14ac:dyDescent="0.15">
      <c r="B13">
        <v>5</v>
      </c>
      <c r="C13" s="20" t="str">
        <f>IF('売掛管理（前期）'!C13="","",'売掛管理（前期）'!C13)</f>
        <v/>
      </c>
      <c r="D13" s="23" t="str">
        <f>IF('売掛管理（前期）'!D13="","",'売掛管理（前期）'!D13)</f>
        <v/>
      </c>
      <c r="E13" s="24" t="str">
        <f>IF('売掛管理（前期）'!E13="","",'売掛管理（前期）'!E13)</f>
        <v/>
      </c>
      <c r="F13" s="25" t="str">
        <f>IF('売掛管理（前期）'!F13="","",'売掛管理（前期）'!F13)</f>
        <v/>
      </c>
      <c r="G13" s="26" t="str">
        <f t="shared" si="0"/>
        <v/>
      </c>
      <c r="H13" s="27" t="str">
        <f>IF('売掛管理（前期）'!H13="","",'売掛管理（前期）'!H13)</f>
        <v/>
      </c>
      <c r="I13" s="25" t="str">
        <f>IF('売掛管理（前期）'!I13="","",'売掛管理（前期）'!I13)</f>
        <v/>
      </c>
      <c r="J13" s="28" t="str">
        <f t="shared" si="1"/>
        <v/>
      </c>
      <c r="K13" s="27" t="str">
        <f>IF('売掛管理（前期）'!K13="","",'売掛管理（前期）'!K13)</f>
        <v/>
      </c>
      <c r="L13" s="25" t="str">
        <f>IF('売掛管理（前期）'!L13="","",'売掛管理（前期）'!L13)</f>
        <v/>
      </c>
      <c r="M13" s="28" t="str">
        <f t="shared" si="2"/>
        <v/>
      </c>
      <c r="N13" s="27" t="str">
        <f>IF('売掛管理（前期）'!N13="","",'売掛管理（前期）'!N13)</f>
        <v/>
      </c>
      <c r="O13" s="25" t="str">
        <f>IF('売掛管理（前期）'!O13="","",'売掛管理（前期）'!O13)</f>
        <v/>
      </c>
      <c r="P13" s="28" t="str">
        <f t="shared" si="3"/>
        <v/>
      </c>
      <c r="Q13" s="27" t="str">
        <f>IF('売掛管理（前期）'!Q13="","",'売掛管理（前期）'!Q13)</f>
        <v/>
      </c>
      <c r="R13" s="25" t="str">
        <f>IF('売掛管理（前期）'!R13="","",'売掛管理（前期）'!R13)</f>
        <v/>
      </c>
      <c r="S13" s="28" t="str">
        <f t="shared" si="4"/>
        <v/>
      </c>
      <c r="T13" s="27" t="str">
        <f>IF('売掛管理（前期）'!T13="","",'売掛管理（前期）'!T13)</f>
        <v/>
      </c>
      <c r="U13" s="25" t="str">
        <f>IF('売掛管理（前期）'!U13="","",'売掛管理（前期）'!U13)</f>
        <v/>
      </c>
      <c r="V13" s="28" t="str">
        <f t="shared" si="5"/>
        <v/>
      </c>
      <c r="W13" s="24" t="str">
        <f>IF('売掛管理（後期）'!E13="","",'売掛管理（後期）'!E13)</f>
        <v/>
      </c>
      <c r="X13" s="25" t="str">
        <f>IF('売掛管理（後期）'!F13="","",'売掛管理（後期）'!F13)</f>
        <v/>
      </c>
      <c r="Y13" s="26" t="str">
        <f t="shared" si="6"/>
        <v/>
      </c>
      <c r="Z13" s="27" t="str">
        <f>IF('売掛管理（後期）'!H13="","",'売掛管理（後期）'!H13)</f>
        <v/>
      </c>
      <c r="AA13" s="25" t="str">
        <f>IF('売掛管理（後期）'!I13="","",'売掛管理（後期）'!I13)</f>
        <v/>
      </c>
      <c r="AB13" s="28" t="str">
        <f t="shared" si="7"/>
        <v/>
      </c>
      <c r="AC13" s="27" t="str">
        <f>IF('売掛管理（後期）'!K13="","",'売掛管理（後期）'!K13)</f>
        <v/>
      </c>
      <c r="AD13" s="25" t="str">
        <f>IF('売掛管理（後期）'!L13="","",'売掛管理（後期）'!L13)</f>
        <v/>
      </c>
      <c r="AE13" s="28" t="str">
        <f t="shared" si="8"/>
        <v/>
      </c>
      <c r="AF13" s="27" t="str">
        <f>IF('売掛管理（後期）'!N13="","",'売掛管理（後期）'!N13)</f>
        <v/>
      </c>
      <c r="AG13" s="25" t="str">
        <f>IF('売掛管理（後期）'!O13="","",'売掛管理（後期）'!O13)</f>
        <v/>
      </c>
      <c r="AH13" s="28" t="str">
        <f t="shared" si="9"/>
        <v/>
      </c>
      <c r="AI13" s="27" t="str">
        <f>IF('売掛管理（後期）'!Q13="","",'売掛管理（後期）'!Q13)</f>
        <v/>
      </c>
      <c r="AJ13" s="25" t="str">
        <f>IF('売掛管理（後期）'!R13="","",'売掛管理（後期）'!R13)</f>
        <v/>
      </c>
      <c r="AK13" s="28" t="str">
        <f t="shared" si="10"/>
        <v/>
      </c>
      <c r="AL13" s="27" t="str">
        <f>IF('売掛管理（後期）'!T13="","",'売掛管理（後期）'!T13)</f>
        <v/>
      </c>
      <c r="AM13" s="25" t="str">
        <f>IF('売掛管理（後期）'!U13="","",'売掛管理（後期）'!U13)</f>
        <v/>
      </c>
      <c r="AN13" s="28" t="str">
        <f t="shared" si="11"/>
        <v/>
      </c>
    </row>
    <row r="14" spans="2:40" x14ac:dyDescent="0.15">
      <c r="B14">
        <v>5</v>
      </c>
      <c r="C14" s="20" t="str">
        <f>IF('売掛管理（前期）'!C14="","",'売掛管理（前期）'!C14)</f>
        <v/>
      </c>
      <c r="D14" s="23" t="str">
        <f>IF('売掛管理（前期）'!D14="","",'売掛管理（前期）'!D14)</f>
        <v/>
      </c>
      <c r="E14" s="24" t="str">
        <f>IF('売掛管理（前期）'!E14="","",'売掛管理（前期）'!E14)</f>
        <v/>
      </c>
      <c r="F14" s="25" t="str">
        <f>IF('売掛管理（前期）'!F14="","",'売掛管理（前期）'!F14)</f>
        <v/>
      </c>
      <c r="G14" s="26" t="str">
        <f t="shared" si="0"/>
        <v/>
      </c>
      <c r="H14" s="27" t="str">
        <f>IF('売掛管理（前期）'!H14="","",'売掛管理（前期）'!H14)</f>
        <v/>
      </c>
      <c r="I14" s="25" t="str">
        <f>IF('売掛管理（前期）'!I14="","",'売掛管理（前期）'!I14)</f>
        <v/>
      </c>
      <c r="J14" s="28" t="str">
        <f t="shared" si="1"/>
        <v/>
      </c>
      <c r="K14" s="27" t="str">
        <f>IF('売掛管理（前期）'!K14="","",'売掛管理（前期）'!K14)</f>
        <v/>
      </c>
      <c r="L14" s="25" t="str">
        <f>IF('売掛管理（前期）'!L14="","",'売掛管理（前期）'!L14)</f>
        <v/>
      </c>
      <c r="M14" s="28" t="str">
        <f t="shared" si="2"/>
        <v/>
      </c>
      <c r="N14" s="27" t="str">
        <f>IF('売掛管理（前期）'!N14="","",'売掛管理（前期）'!N14)</f>
        <v/>
      </c>
      <c r="O14" s="25" t="str">
        <f>IF('売掛管理（前期）'!O14="","",'売掛管理（前期）'!O14)</f>
        <v/>
      </c>
      <c r="P14" s="28" t="str">
        <f t="shared" si="3"/>
        <v/>
      </c>
      <c r="Q14" s="27" t="str">
        <f>IF('売掛管理（前期）'!Q14="","",'売掛管理（前期）'!Q14)</f>
        <v/>
      </c>
      <c r="R14" s="25" t="str">
        <f>IF('売掛管理（前期）'!R14="","",'売掛管理（前期）'!R14)</f>
        <v/>
      </c>
      <c r="S14" s="28" t="str">
        <f t="shared" si="4"/>
        <v/>
      </c>
      <c r="T14" s="27" t="str">
        <f>IF('売掛管理（前期）'!T14="","",'売掛管理（前期）'!T14)</f>
        <v/>
      </c>
      <c r="U14" s="25" t="str">
        <f>IF('売掛管理（前期）'!U14="","",'売掛管理（前期）'!U14)</f>
        <v/>
      </c>
      <c r="V14" s="28" t="str">
        <f t="shared" si="5"/>
        <v/>
      </c>
      <c r="W14" s="24" t="str">
        <f>IF('売掛管理（後期）'!E14="","",'売掛管理（後期）'!E14)</f>
        <v/>
      </c>
      <c r="X14" s="25" t="str">
        <f>IF('売掛管理（後期）'!F14="","",'売掛管理（後期）'!F14)</f>
        <v/>
      </c>
      <c r="Y14" s="26" t="str">
        <f t="shared" si="6"/>
        <v/>
      </c>
      <c r="Z14" s="27" t="str">
        <f>IF('売掛管理（後期）'!H14="","",'売掛管理（後期）'!H14)</f>
        <v/>
      </c>
      <c r="AA14" s="25" t="str">
        <f>IF('売掛管理（後期）'!I14="","",'売掛管理（後期）'!I14)</f>
        <v/>
      </c>
      <c r="AB14" s="28" t="str">
        <f t="shared" si="7"/>
        <v/>
      </c>
      <c r="AC14" s="27" t="str">
        <f>IF('売掛管理（後期）'!K14="","",'売掛管理（後期）'!K14)</f>
        <v/>
      </c>
      <c r="AD14" s="25" t="str">
        <f>IF('売掛管理（後期）'!L14="","",'売掛管理（後期）'!L14)</f>
        <v/>
      </c>
      <c r="AE14" s="28" t="str">
        <f t="shared" si="8"/>
        <v/>
      </c>
      <c r="AF14" s="27" t="str">
        <f>IF('売掛管理（後期）'!N14="","",'売掛管理（後期）'!N14)</f>
        <v/>
      </c>
      <c r="AG14" s="25" t="str">
        <f>IF('売掛管理（後期）'!O14="","",'売掛管理（後期）'!O14)</f>
        <v/>
      </c>
      <c r="AH14" s="28" t="str">
        <f t="shared" si="9"/>
        <v/>
      </c>
      <c r="AI14" s="27" t="str">
        <f>IF('売掛管理（後期）'!Q14="","",'売掛管理（後期）'!Q14)</f>
        <v/>
      </c>
      <c r="AJ14" s="25" t="str">
        <f>IF('売掛管理（後期）'!R14="","",'売掛管理（後期）'!R14)</f>
        <v/>
      </c>
      <c r="AK14" s="28" t="str">
        <f t="shared" si="10"/>
        <v/>
      </c>
      <c r="AL14" s="27" t="str">
        <f>IF('売掛管理（後期）'!T14="","",'売掛管理（後期）'!T14)</f>
        <v/>
      </c>
      <c r="AM14" s="25" t="str">
        <f>IF('売掛管理（後期）'!U14="","",'売掛管理（後期）'!U14)</f>
        <v/>
      </c>
      <c r="AN14" s="28" t="str">
        <f t="shared" si="11"/>
        <v/>
      </c>
    </row>
    <row r="15" spans="2:40" x14ac:dyDescent="0.15">
      <c r="B15">
        <v>5</v>
      </c>
      <c r="C15" s="20" t="str">
        <f>IF('売掛管理（前期）'!C15="","",'売掛管理（前期）'!C15)</f>
        <v/>
      </c>
      <c r="D15" s="23" t="str">
        <f>IF('売掛管理（前期）'!D15="","",'売掛管理（前期）'!D15)</f>
        <v/>
      </c>
      <c r="E15" s="24" t="str">
        <f>IF('売掛管理（前期）'!E15="","",'売掛管理（前期）'!E15)</f>
        <v/>
      </c>
      <c r="F15" s="25" t="str">
        <f>IF('売掛管理（前期）'!F15="","",'売掛管理（前期）'!F15)</f>
        <v/>
      </c>
      <c r="G15" s="26" t="str">
        <f t="shared" si="0"/>
        <v/>
      </c>
      <c r="H15" s="27" t="str">
        <f>IF('売掛管理（前期）'!H15="","",'売掛管理（前期）'!H15)</f>
        <v/>
      </c>
      <c r="I15" s="25" t="str">
        <f>IF('売掛管理（前期）'!I15="","",'売掛管理（前期）'!I15)</f>
        <v/>
      </c>
      <c r="J15" s="28" t="str">
        <f t="shared" si="1"/>
        <v/>
      </c>
      <c r="K15" s="27" t="str">
        <f>IF('売掛管理（前期）'!K15="","",'売掛管理（前期）'!K15)</f>
        <v/>
      </c>
      <c r="L15" s="25" t="str">
        <f>IF('売掛管理（前期）'!L15="","",'売掛管理（前期）'!L15)</f>
        <v/>
      </c>
      <c r="M15" s="28" t="str">
        <f t="shared" si="2"/>
        <v/>
      </c>
      <c r="N15" s="27" t="str">
        <f>IF('売掛管理（前期）'!N15="","",'売掛管理（前期）'!N15)</f>
        <v/>
      </c>
      <c r="O15" s="25" t="str">
        <f>IF('売掛管理（前期）'!O15="","",'売掛管理（前期）'!O15)</f>
        <v/>
      </c>
      <c r="P15" s="28" t="str">
        <f t="shared" si="3"/>
        <v/>
      </c>
      <c r="Q15" s="27" t="str">
        <f>IF('売掛管理（前期）'!Q15="","",'売掛管理（前期）'!Q15)</f>
        <v/>
      </c>
      <c r="R15" s="25" t="str">
        <f>IF('売掛管理（前期）'!R15="","",'売掛管理（前期）'!R15)</f>
        <v/>
      </c>
      <c r="S15" s="28" t="str">
        <f t="shared" si="4"/>
        <v/>
      </c>
      <c r="T15" s="27" t="str">
        <f>IF('売掛管理（前期）'!T15="","",'売掛管理（前期）'!T15)</f>
        <v/>
      </c>
      <c r="U15" s="25" t="str">
        <f>IF('売掛管理（前期）'!U15="","",'売掛管理（前期）'!U15)</f>
        <v/>
      </c>
      <c r="V15" s="28" t="str">
        <f t="shared" si="5"/>
        <v/>
      </c>
      <c r="W15" s="24" t="str">
        <f>IF('売掛管理（後期）'!E15="","",'売掛管理（後期）'!E15)</f>
        <v/>
      </c>
      <c r="X15" s="25" t="str">
        <f>IF('売掛管理（後期）'!F15="","",'売掛管理（後期）'!F15)</f>
        <v/>
      </c>
      <c r="Y15" s="26" t="str">
        <f t="shared" si="6"/>
        <v/>
      </c>
      <c r="Z15" s="27" t="str">
        <f>IF('売掛管理（後期）'!H15="","",'売掛管理（後期）'!H15)</f>
        <v/>
      </c>
      <c r="AA15" s="25" t="str">
        <f>IF('売掛管理（後期）'!I15="","",'売掛管理（後期）'!I15)</f>
        <v/>
      </c>
      <c r="AB15" s="28" t="str">
        <f t="shared" si="7"/>
        <v/>
      </c>
      <c r="AC15" s="27" t="str">
        <f>IF('売掛管理（後期）'!K15="","",'売掛管理（後期）'!K15)</f>
        <v/>
      </c>
      <c r="AD15" s="25" t="str">
        <f>IF('売掛管理（後期）'!L15="","",'売掛管理（後期）'!L15)</f>
        <v/>
      </c>
      <c r="AE15" s="28" t="str">
        <f t="shared" si="8"/>
        <v/>
      </c>
      <c r="AF15" s="27" t="str">
        <f>IF('売掛管理（後期）'!N15="","",'売掛管理（後期）'!N15)</f>
        <v/>
      </c>
      <c r="AG15" s="25" t="str">
        <f>IF('売掛管理（後期）'!O15="","",'売掛管理（後期）'!O15)</f>
        <v/>
      </c>
      <c r="AH15" s="28" t="str">
        <f t="shared" si="9"/>
        <v/>
      </c>
      <c r="AI15" s="27" t="str">
        <f>IF('売掛管理（後期）'!Q15="","",'売掛管理（後期）'!Q15)</f>
        <v/>
      </c>
      <c r="AJ15" s="25" t="str">
        <f>IF('売掛管理（後期）'!R15="","",'売掛管理（後期）'!R15)</f>
        <v/>
      </c>
      <c r="AK15" s="28" t="str">
        <f t="shared" si="10"/>
        <v/>
      </c>
      <c r="AL15" s="27" t="str">
        <f>IF('売掛管理（後期）'!T15="","",'売掛管理（後期）'!T15)</f>
        <v/>
      </c>
      <c r="AM15" s="25" t="str">
        <f>IF('売掛管理（後期）'!U15="","",'売掛管理（後期）'!U15)</f>
        <v/>
      </c>
      <c r="AN15" s="28" t="str">
        <f t="shared" si="11"/>
        <v/>
      </c>
    </row>
    <row r="16" spans="2:40" x14ac:dyDescent="0.15">
      <c r="B16">
        <v>5</v>
      </c>
      <c r="C16" s="20" t="str">
        <f>IF('売掛管理（前期）'!C16="","",'売掛管理（前期）'!C16)</f>
        <v/>
      </c>
      <c r="D16" s="23" t="str">
        <f>IF('売掛管理（前期）'!D16="","",'売掛管理（前期）'!D16)</f>
        <v/>
      </c>
      <c r="E16" s="24" t="str">
        <f>IF('売掛管理（前期）'!E16="","",'売掛管理（前期）'!E16)</f>
        <v/>
      </c>
      <c r="F16" s="25" t="str">
        <f>IF('売掛管理（前期）'!F16="","",'売掛管理（前期）'!F16)</f>
        <v/>
      </c>
      <c r="G16" s="26" t="str">
        <f t="shared" si="0"/>
        <v/>
      </c>
      <c r="H16" s="27" t="str">
        <f>IF('売掛管理（前期）'!H16="","",'売掛管理（前期）'!H16)</f>
        <v/>
      </c>
      <c r="I16" s="25" t="str">
        <f>IF('売掛管理（前期）'!I16="","",'売掛管理（前期）'!I16)</f>
        <v/>
      </c>
      <c r="J16" s="28" t="str">
        <f t="shared" si="1"/>
        <v/>
      </c>
      <c r="K16" s="27" t="str">
        <f>IF('売掛管理（前期）'!K16="","",'売掛管理（前期）'!K16)</f>
        <v/>
      </c>
      <c r="L16" s="25" t="str">
        <f>IF('売掛管理（前期）'!L16="","",'売掛管理（前期）'!L16)</f>
        <v/>
      </c>
      <c r="M16" s="28" t="str">
        <f t="shared" si="2"/>
        <v/>
      </c>
      <c r="N16" s="27" t="str">
        <f>IF('売掛管理（前期）'!N16="","",'売掛管理（前期）'!N16)</f>
        <v/>
      </c>
      <c r="O16" s="25" t="str">
        <f>IF('売掛管理（前期）'!O16="","",'売掛管理（前期）'!O16)</f>
        <v/>
      </c>
      <c r="P16" s="28" t="str">
        <f t="shared" si="3"/>
        <v/>
      </c>
      <c r="Q16" s="27" t="str">
        <f>IF('売掛管理（前期）'!Q16="","",'売掛管理（前期）'!Q16)</f>
        <v/>
      </c>
      <c r="R16" s="25" t="str">
        <f>IF('売掛管理（前期）'!R16="","",'売掛管理（前期）'!R16)</f>
        <v/>
      </c>
      <c r="S16" s="28" t="str">
        <f t="shared" si="4"/>
        <v/>
      </c>
      <c r="T16" s="27" t="str">
        <f>IF('売掛管理（前期）'!T16="","",'売掛管理（前期）'!T16)</f>
        <v/>
      </c>
      <c r="U16" s="25" t="str">
        <f>IF('売掛管理（前期）'!U16="","",'売掛管理（前期）'!U16)</f>
        <v/>
      </c>
      <c r="V16" s="28" t="str">
        <f t="shared" si="5"/>
        <v/>
      </c>
      <c r="W16" s="24" t="str">
        <f>IF('売掛管理（後期）'!E16="","",'売掛管理（後期）'!E16)</f>
        <v/>
      </c>
      <c r="X16" s="25" t="str">
        <f>IF('売掛管理（後期）'!F16="","",'売掛管理（後期）'!F16)</f>
        <v/>
      </c>
      <c r="Y16" s="26" t="str">
        <f t="shared" si="6"/>
        <v/>
      </c>
      <c r="Z16" s="27" t="str">
        <f>IF('売掛管理（後期）'!H16="","",'売掛管理（後期）'!H16)</f>
        <v/>
      </c>
      <c r="AA16" s="25" t="str">
        <f>IF('売掛管理（後期）'!I16="","",'売掛管理（後期）'!I16)</f>
        <v/>
      </c>
      <c r="AB16" s="28" t="str">
        <f t="shared" si="7"/>
        <v/>
      </c>
      <c r="AC16" s="27" t="str">
        <f>IF('売掛管理（後期）'!K16="","",'売掛管理（後期）'!K16)</f>
        <v/>
      </c>
      <c r="AD16" s="25" t="str">
        <f>IF('売掛管理（後期）'!L16="","",'売掛管理（後期）'!L16)</f>
        <v/>
      </c>
      <c r="AE16" s="28" t="str">
        <f t="shared" si="8"/>
        <v/>
      </c>
      <c r="AF16" s="27" t="str">
        <f>IF('売掛管理（後期）'!N16="","",'売掛管理（後期）'!N16)</f>
        <v/>
      </c>
      <c r="AG16" s="25" t="str">
        <f>IF('売掛管理（後期）'!O16="","",'売掛管理（後期）'!O16)</f>
        <v/>
      </c>
      <c r="AH16" s="28" t="str">
        <f t="shared" si="9"/>
        <v/>
      </c>
      <c r="AI16" s="27" t="str">
        <f>IF('売掛管理（後期）'!Q16="","",'売掛管理（後期）'!Q16)</f>
        <v/>
      </c>
      <c r="AJ16" s="25" t="str">
        <f>IF('売掛管理（後期）'!R16="","",'売掛管理（後期）'!R16)</f>
        <v/>
      </c>
      <c r="AK16" s="28" t="str">
        <f t="shared" si="10"/>
        <v/>
      </c>
      <c r="AL16" s="27" t="str">
        <f>IF('売掛管理（後期）'!T16="","",'売掛管理（後期）'!T16)</f>
        <v/>
      </c>
      <c r="AM16" s="25" t="str">
        <f>IF('売掛管理（後期）'!U16="","",'売掛管理（後期）'!U16)</f>
        <v/>
      </c>
      <c r="AN16" s="28" t="str">
        <f t="shared" si="11"/>
        <v/>
      </c>
    </row>
    <row r="17" spans="2:40" x14ac:dyDescent="0.15">
      <c r="B17">
        <v>5</v>
      </c>
      <c r="C17" s="20" t="str">
        <f>IF('売掛管理（前期）'!C17="","",'売掛管理（前期）'!C17)</f>
        <v/>
      </c>
      <c r="D17" s="23" t="str">
        <f>IF('売掛管理（前期）'!D17="","",'売掛管理（前期）'!D17)</f>
        <v/>
      </c>
      <c r="E17" s="24" t="str">
        <f>IF('売掛管理（前期）'!E17="","",'売掛管理（前期）'!E17)</f>
        <v/>
      </c>
      <c r="F17" s="25" t="str">
        <f>IF('売掛管理（前期）'!F17="","",'売掛管理（前期）'!F17)</f>
        <v/>
      </c>
      <c r="G17" s="26" t="str">
        <f t="shared" si="0"/>
        <v/>
      </c>
      <c r="H17" s="27" t="str">
        <f>IF('売掛管理（前期）'!H17="","",'売掛管理（前期）'!H17)</f>
        <v/>
      </c>
      <c r="I17" s="25" t="str">
        <f>IF('売掛管理（前期）'!I17="","",'売掛管理（前期）'!I17)</f>
        <v/>
      </c>
      <c r="J17" s="28" t="str">
        <f t="shared" si="1"/>
        <v/>
      </c>
      <c r="K17" s="27" t="str">
        <f>IF('売掛管理（前期）'!K17="","",'売掛管理（前期）'!K17)</f>
        <v/>
      </c>
      <c r="L17" s="25" t="str">
        <f>IF('売掛管理（前期）'!L17="","",'売掛管理（前期）'!L17)</f>
        <v/>
      </c>
      <c r="M17" s="28" t="str">
        <f t="shared" si="2"/>
        <v/>
      </c>
      <c r="N17" s="27" t="str">
        <f>IF('売掛管理（前期）'!N17="","",'売掛管理（前期）'!N17)</f>
        <v/>
      </c>
      <c r="O17" s="25" t="str">
        <f>IF('売掛管理（前期）'!O17="","",'売掛管理（前期）'!O17)</f>
        <v/>
      </c>
      <c r="P17" s="28" t="str">
        <f t="shared" si="3"/>
        <v/>
      </c>
      <c r="Q17" s="27" t="str">
        <f>IF('売掛管理（前期）'!Q17="","",'売掛管理（前期）'!Q17)</f>
        <v/>
      </c>
      <c r="R17" s="25" t="str">
        <f>IF('売掛管理（前期）'!R17="","",'売掛管理（前期）'!R17)</f>
        <v/>
      </c>
      <c r="S17" s="28" t="str">
        <f t="shared" si="4"/>
        <v/>
      </c>
      <c r="T17" s="27" t="str">
        <f>IF('売掛管理（前期）'!T17="","",'売掛管理（前期）'!T17)</f>
        <v/>
      </c>
      <c r="U17" s="25" t="str">
        <f>IF('売掛管理（前期）'!U17="","",'売掛管理（前期）'!U17)</f>
        <v/>
      </c>
      <c r="V17" s="28" t="str">
        <f t="shared" si="5"/>
        <v/>
      </c>
      <c r="W17" s="24" t="str">
        <f>IF('売掛管理（後期）'!E17="","",'売掛管理（後期）'!E17)</f>
        <v/>
      </c>
      <c r="X17" s="25" t="str">
        <f>IF('売掛管理（後期）'!F17="","",'売掛管理（後期）'!F17)</f>
        <v/>
      </c>
      <c r="Y17" s="26" t="str">
        <f t="shared" si="6"/>
        <v/>
      </c>
      <c r="Z17" s="27" t="str">
        <f>IF('売掛管理（後期）'!H17="","",'売掛管理（後期）'!H17)</f>
        <v/>
      </c>
      <c r="AA17" s="25" t="str">
        <f>IF('売掛管理（後期）'!I17="","",'売掛管理（後期）'!I17)</f>
        <v/>
      </c>
      <c r="AB17" s="28" t="str">
        <f t="shared" si="7"/>
        <v/>
      </c>
      <c r="AC17" s="27" t="str">
        <f>IF('売掛管理（後期）'!K17="","",'売掛管理（後期）'!K17)</f>
        <v/>
      </c>
      <c r="AD17" s="25" t="str">
        <f>IF('売掛管理（後期）'!L17="","",'売掛管理（後期）'!L17)</f>
        <v/>
      </c>
      <c r="AE17" s="28" t="str">
        <f t="shared" si="8"/>
        <v/>
      </c>
      <c r="AF17" s="27" t="str">
        <f>IF('売掛管理（後期）'!N17="","",'売掛管理（後期）'!N17)</f>
        <v/>
      </c>
      <c r="AG17" s="25" t="str">
        <f>IF('売掛管理（後期）'!O17="","",'売掛管理（後期）'!O17)</f>
        <v/>
      </c>
      <c r="AH17" s="28" t="str">
        <f t="shared" si="9"/>
        <v/>
      </c>
      <c r="AI17" s="27" t="str">
        <f>IF('売掛管理（後期）'!Q17="","",'売掛管理（後期）'!Q17)</f>
        <v/>
      </c>
      <c r="AJ17" s="25" t="str">
        <f>IF('売掛管理（後期）'!R17="","",'売掛管理（後期）'!R17)</f>
        <v/>
      </c>
      <c r="AK17" s="28" t="str">
        <f t="shared" si="10"/>
        <v/>
      </c>
      <c r="AL17" s="27" t="str">
        <f>IF('売掛管理（後期）'!T17="","",'売掛管理（後期）'!T17)</f>
        <v/>
      </c>
      <c r="AM17" s="25" t="str">
        <f>IF('売掛管理（後期）'!U17="","",'売掛管理（後期）'!U17)</f>
        <v/>
      </c>
      <c r="AN17" s="28" t="str">
        <f t="shared" si="11"/>
        <v/>
      </c>
    </row>
    <row r="18" spans="2:40" x14ac:dyDescent="0.15">
      <c r="B18">
        <v>5</v>
      </c>
      <c r="C18" s="20" t="str">
        <f>IF('売掛管理（前期）'!C18="","",'売掛管理（前期）'!C18)</f>
        <v/>
      </c>
      <c r="D18" s="23" t="str">
        <f>IF('売掛管理（前期）'!D18="","",'売掛管理（前期）'!D18)</f>
        <v/>
      </c>
      <c r="E18" s="24" t="str">
        <f>IF('売掛管理（前期）'!E18="","",'売掛管理（前期）'!E18)</f>
        <v/>
      </c>
      <c r="F18" s="25" t="str">
        <f>IF('売掛管理（前期）'!F18="","",'売掛管理（前期）'!F18)</f>
        <v/>
      </c>
      <c r="G18" s="26" t="str">
        <f t="shared" si="0"/>
        <v/>
      </c>
      <c r="H18" s="27" t="str">
        <f>IF('売掛管理（前期）'!H18="","",'売掛管理（前期）'!H18)</f>
        <v/>
      </c>
      <c r="I18" s="25" t="str">
        <f>IF('売掛管理（前期）'!I18="","",'売掛管理（前期）'!I18)</f>
        <v/>
      </c>
      <c r="J18" s="28" t="str">
        <f t="shared" si="1"/>
        <v/>
      </c>
      <c r="K18" s="27" t="str">
        <f>IF('売掛管理（前期）'!K18="","",'売掛管理（前期）'!K18)</f>
        <v/>
      </c>
      <c r="L18" s="25" t="str">
        <f>IF('売掛管理（前期）'!L18="","",'売掛管理（前期）'!L18)</f>
        <v/>
      </c>
      <c r="M18" s="28" t="str">
        <f t="shared" si="2"/>
        <v/>
      </c>
      <c r="N18" s="27" t="str">
        <f>IF('売掛管理（前期）'!N18="","",'売掛管理（前期）'!N18)</f>
        <v/>
      </c>
      <c r="O18" s="25" t="str">
        <f>IF('売掛管理（前期）'!O18="","",'売掛管理（前期）'!O18)</f>
        <v/>
      </c>
      <c r="P18" s="28" t="str">
        <f t="shared" si="3"/>
        <v/>
      </c>
      <c r="Q18" s="27" t="str">
        <f>IF('売掛管理（前期）'!Q18="","",'売掛管理（前期）'!Q18)</f>
        <v/>
      </c>
      <c r="R18" s="25" t="str">
        <f>IF('売掛管理（前期）'!R18="","",'売掛管理（前期）'!R18)</f>
        <v/>
      </c>
      <c r="S18" s="28" t="str">
        <f t="shared" si="4"/>
        <v/>
      </c>
      <c r="T18" s="27" t="str">
        <f>IF('売掛管理（前期）'!T18="","",'売掛管理（前期）'!T18)</f>
        <v/>
      </c>
      <c r="U18" s="25" t="str">
        <f>IF('売掛管理（前期）'!U18="","",'売掛管理（前期）'!U18)</f>
        <v/>
      </c>
      <c r="V18" s="28" t="str">
        <f t="shared" si="5"/>
        <v/>
      </c>
      <c r="W18" s="24" t="str">
        <f>IF('売掛管理（後期）'!E18="","",'売掛管理（後期）'!E18)</f>
        <v/>
      </c>
      <c r="X18" s="25" t="str">
        <f>IF('売掛管理（後期）'!F18="","",'売掛管理（後期）'!F18)</f>
        <v/>
      </c>
      <c r="Y18" s="26" t="str">
        <f t="shared" si="6"/>
        <v/>
      </c>
      <c r="Z18" s="27" t="str">
        <f>IF('売掛管理（後期）'!H18="","",'売掛管理（後期）'!H18)</f>
        <v/>
      </c>
      <c r="AA18" s="25" t="str">
        <f>IF('売掛管理（後期）'!I18="","",'売掛管理（後期）'!I18)</f>
        <v/>
      </c>
      <c r="AB18" s="28" t="str">
        <f t="shared" si="7"/>
        <v/>
      </c>
      <c r="AC18" s="27" t="str">
        <f>IF('売掛管理（後期）'!K18="","",'売掛管理（後期）'!K18)</f>
        <v/>
      </c>
      <c r="AD18" s="25" t="str">
        <f>IF('売掛管理（後期）'!L18="","",'売掛管理（後期）'!L18)</f>
        <v/>
      </c>
      <c r="AE18" s="28" t="str">
        <f t="shared" si="8"/>
        <v/>
      </c>
      <c r="AF18" s="27" t="str">
        <f>IF('売掛管理（後期）'!N18="","",'売掛管理（後期）'!N18)</f>
        <v/>
      </c>
      <c r="AG18" s="25" t="str">
        <f>IF('売掛管理（後期）'!O18="","",'売掛管理（後期）'!O18)</f>
        <v/>
      </c>
      <c r="AH18" s="28" t="str">
        <f t="shared" si="9"/>
        <v/>
      </c>
      <c r="AI18" s="27" t="str">
        <f>IF('売掛管理（後期）'!Q18="","",'売掛管理（後期）'!Q18)</f>
        <v/>
      </c>
      <c r="AJ18" s="25" t="str">
        <f>IF('売掛管理（後期）'!R18="","",'売掛管理（後期）'!R18)</f>
        <v/>
      </c>
      <c r="AK18" s="28" t="str">
        <f t="shared" si="10"/>
        <v/>
      </c>
      <c r="AL18" s="27" t="str">
        <f>IF('売掛管理（後期）'!T18="","",'売掛管理（後期）'!T18)</f>
        <v/>
      </c>
      <c r="AM18" s="25" t="str">
        <f>IF('売掛管理（後期）'!U18="","",'売掛管理（後期）'!U18)</f>
        <v/>
      </c>
      <c r="AN18" s="28" t="str">
        <f t="shared" si="11"/>
        <v/>
      </c>
    </row>
    <row r="19" spans="2:40" x14ac:dyDescent="0.15">
      <c r="B19">
        <v>5</v>
      </c>
      <c r="C19" s="20" t="str">
        <f>IF('売掛管理（前期）'!C19="","",'売掛管理（前期）'!C19)</f>
        <v/>
      </c>
      <c r="D19" s="23" t="str">
        <f>IF('売掛管理（前期）'!D19="","",'売掛管理（前期）'!D19)</f>
        <v/>
      </c>
      <c r="E19" s="24" t="str">
        <f>IF('売掛管理（前期）'!E19="","",'売掛管理（前期）'!E19)</f>
        <v/>
      </c>
      <c r="F19" s="25" t="str">
        <f>IF('売掛管理（前期）'!F19="","",'売掛管理（前期）'!F19)</f>
        <v/>
      </c>
      <c r="G19" s="26" t="str">
        <f t="shared" si="0"/>
        <v/>
      </c>
      <c r="H19" s="27" t="str">
        <f>IF('売掛管理（前期）'!H19="","",'売掛管理（前期）'!H19)</f>
        <v/>
      </c>
      <c r="I19" s="25" t="str">
        <f>IF('売掛管理（前期）'!I19="","",'売掛管理（前期）'!I19)</f>
        <v/>
      </c>
      <c r="J19" s="28" t="str">
        <f t="shared" si="1"/>
        <v/>
      </c>
      <c r="K19" s="27" t="str">
        <f>IF('売掛管理（前期）'!K19="","",'売掛管理（前期）'!K19)</f>
        <v/>
      </c>
      <c r="L19" s="25" t="str">
        <f>IF('売掛管理（前期）'!L19="","",'売掛管理（前期）'!L19)</f>
        <v/>
      </c>
      <c r="M19" s="28" t="str">
        <f t="shared" si="2"/>
        <v/>
      </c>
      <c r="N19" s="27" t="str">
        <f>IF('売掛管理（前期）'!N19="","",'売掛管理（前期）'!N19)</f>
        <v/>
      </c>
      <c r="O19" s="25" t="str">
        <f>IF('売掛管理（前期）'!O19="","",'売掛管理（前期）'!O19)</f>
        <v/>
      </c>
      <c r="P19" s="28" t="str">
        <f t="shared" si="3"/>
        <v/>
      </c>
      <c r="Q19" s="27" t="str">
        <f>IF('売掛管理（前期）'!Q19="","",'売掛管理（前期）'!Q19)</f>
        <v/>
      </c>
      <c r="R19" s="25" t="str">
        <f>IF('売掛管理（前期）'!R19="","",'売掛管理（前期）'!R19)</f>
        <v/>
      </c>
      <c r="S19" s="28" t="str">
        <f t="shared" si="4"/>
        <v/>
      </c>
      <c r="T19" s="27" t="str">
        <f>IF('売掛管理（前期）'!T19="","",'売掛管理（前期）'!T19)</f>
        <v/>
      </c>
      <c r="U19" s="25" t="str">
        <f>IF('売掛管理（前期）'!U19="","",'売掛管理（前期）'!U19)</f>
        <v/>
      </c>
      <c r="V19" s="28" t="str">
        <f t="shared" si="5"/>
        <v/>
      </c>
      <c r="W19" s="24" t="str">
        <f>IF('売掛管理（後期）'!E19="","",'売掛管理（後期）'!E19)</f>
        <v/>
      </c>
      <c r="X19" s="25" t="str">
        <f>IF('売掛管理（後期）'!F19="","",'売掛管理（後期）'!F19)</f>
        <v/>
      </c>
      <c r="Y19" s="26" t="str">
        <f t="shared" si="6"/>
        <v/>
      </c>
      <c r="Z19" s="27" t="str">
        <f>IF('売掛管理（後期）'!H19="","",'売掛管理（後期）'!H19)</f>
        <v/>
      </c>
      <c r="AA19" s="25" t="str">
        <f>IF('売掛管理（後期）'!I19="","",'売掛管理（後期）'!I19)</f>
        <v/>
      </c>
      <c r="AB19" s="28" t="str">
        <f t="shared" si="7"/>
        <v/>
      </c>
      <c r="AC19" s="27" t="str">
        <f>IF('売掛管理（後期）'!K19="","",'売掛管理（後期）'!K19)</f>
        <v/>
      </c>
      <c r="AD19" s="25" t="str">
        <f>IF('売掛管理（後期）'!L19="","",'売掛管理（後期）'!L19)</f>
        <v/>
      </c>
      <c r="AE19" s="28" t="str">
        <f t="shared" si="8"/>
        <v/>
      </c>
      <c r="AF19" s="27" t="str">
        <f>IF('売掛管理（後期）'!N19="","",'売掛管理（後期）'!N19)</f>
        <v/>
      </c>
      <c r="AG19" s="25" t="str">
        <f>IF('売掛管理（後期）'!O19="","",'売掛管理（後期）'!O19)</f>
        <v/>
      </c>
      <c r="AH19" s="28" t="str">
        <f t="shared" si="9"/>
        <v/>
      </c>
      <c r="AI19" s="27" t="str">
        <f>IF('売掛管理（後期）'!Q19="","",'売掛管理（後期）'!Q19)</f>
        <v/>
      </c>
      <c r="AJ19" s="25" t="str">
        <f>IF('売掛管理（後期）'!R19="","",'売掛管理（後期）'!R19)</f>
        <v/>
      </c>
      <c r="AK19" s="28" t="str">
        <f t="shared" si="10"/>
        <v/>
      </c>
      <c r="AL19" s="27" t="str">
        <f>IF('売掛管理（後期）'!T19="","",'売掛管理（後期）'!T19)</f>
        <v/>
      </c>
      <c r="AM19" s="25" t="str">
        <f>IF('売掛管理（後期）'!U19="","",'売掛管理（後期）'!U19)</f>
        <v/>
      </c>
      <c r="AN19" s="28" t="str">
        <f t="shared" si="11"/>
        <v/>
      </c>
    </row>
    <row r="20" spans="2:40" x14ac:dyDescent="0.15">
      <c r="B20">
        <v>5</v>
      </c>
      <c r="C20" s="20" t="str">
        <f>IF('売掛管理（前期）'!C20="","",'売掛管理（前期）'!C20)</f>
        <v/>
      </c>
      <c r="D20" s="23" t="str">
        <f>IF('売掛管理（前期）'!D20="","",'売掛管理（前期）'!D20)</f>
        <v/>
      </c>
      <c r="E20" s="24" t="str">
        <f>IF('売掛管理（前期）'!E20="","",'売掛管理（前期）'!E20)</f>
        <v/>
      </c>
      <c r="F20" s="25" t="str">
        <f>IF('売掛管理（前期）'!F20="","",'売掛管理（前期）'!F20)</f>
        <v/>
      </c>
      <c r="G20" s="26" t="str">
        <f t="shared" si="0"/>
        <v/>
      </c>
      <c r="H20" s="27" t="str">
        <f>IF('売掛管理（前期）'!H20="","",'売掛管理（前期）'!H20)</f>
        <v/>
      </c>
      <c r="I20" s="25" t="str">
        <f>IF('売掛管理（前期）'!I20="","",'売掛管理（前期）'!I20)</f>
        <v/>
      </c>
      <c r="J20" s="28" t="str">
        <f t="shared" si="1"/>
        <v/>
      </c>
      <c r="K20" s="27" t="str">
        <f>IF('売掛管理（前期）'!K20="","",'売掛管理（前期）'!K20)</f>
        <v/>
      </c>
      <c r="L20" s="25" t="str">
        <f>IF('売掛管理（前期）'!L20="","",'売掛管理（前期）'!L20)</f>
        <v/>
      </c>
      <c r="M20" s="28" t="str">
        <f t="shared" si="2"/>
        <v/>
      </c>
      <c r="N20" s="27" t="str">
        <f>IF('売掛管理（前期）'!N20="","",'売掛管理（前期）'!N20)</f>
        <v/>
      </c>
      <c r="O20" s="25" t="str">
        <f>IF('売掛管理（前期）'!O20="","",'売掛管理（前期）'!O20)</f>
        <v/>
      </c>
      <c r="P20" s="28" t="str">
        <f t="shared" si="3"/>
        <v/>
      </c>
      <c r="Q20" s="27" t="str">
        <f>IF('売掛管理（前期）'!Q20="","",'売掛管理（前期）'!Q20)</f>
        <v/>
      </c>
      <c r="R20" s="25" t="str">
        <f>IF('売掛管理（前期）'!R20="","",'売掛管理（前期）'!R20)</f>
        <v/>
      </c>
      <c r="S20" s="28" t="str">
        <f t="shared" si="4"/>
        <v/>
      </c>
      <c r="T20" s="27" t="str">
        <f>IF('売掛管理（前期）'!T20="","",'売掛管理（前期）'!T20)</f>
        <v/>
      </c>
      <c r="U20" s="25" t="str">
        <f>IF('売掛管理（前期）'!U20="","",'売掛管理（前期）'!U20)</f>
        <v/>
      </c>
      <c r="V20" s="28" t="str">
        <f t="shared" si="5"/>
        <v/>
      </c>
      <c r="W20" s="24" t="str">
        <f>IF('売掛管理（後期）'!E20="","",'売掛管理（後期）'!E20)</f>
        <v/>
      </c>
      <c r="X20" s="25" t="str">
        <f>IF('売掛管理（後期）'!F20="","",'売掛管理（後期）'!F20)</f>
        <v/>
      </c>
      <c r="Y20" s="26" t="str">
        <f t="shared" si="6"/>
        <v/>
      </c>
      <c r="Z20" s="27" t="str">
        <f>IF('売掛管理（後期）'!H20="","",'売掛管理（後期）'!H20)</f>
        <v/>
      </c>
      <c r="AA20" s="25" t="str">
        <f>IF('売掛管理（後期）'!I20="","",'売掛管理（後期）'!I20)</f>
        <v/>
      </c>
      <c r="AB20" s="28" t="str">
        <f t="shared" si="7"/>
        <v/>
      </c>
      <c r="AC20" s="27" t="str">
        <f>IF('売掛管理（後期）'!K20="","",'売掛管理（後期）'!K20)</f>
        <v/>
      </c>
      <c r="AD20" s="25" t="str">
        <f>IF('売掛管理（後期）'!L20="","",'売掛管理（後期）'!L20)</f>
        <v/>
      </c>
      <c r="AE20" s="28" t="str">
        <f t="shared" si="8"/>
        <v/>
      </c>
      <c r="AF20" s="27" t="str">
        <f>IF('売掛管理（後期）'!N20="","",'売掛管理（後期）'!N20)</f>
        <v/>
      </c>
      <c r="AG20" s="25" t="str">
        <f>IF('売掛管理（後期）'!O20="","",'売掛管理（後期）'!O20)</f>
        <v/>
      </c>
      <c r="AH20" s="28" t="str">
        <f t="shared" si="9"/>
        <v/>
      </c>
      <c r="AI20" s="27" t="str">
        <f>IF('売掛管理（後期）'!Q20="","",'売掛管理（後期）'!Q20)</f>
        <v/>
      </c>
      <c r="AJ20" s="25" t="str">
        <f>IF('売掛管理（後期）'!R20="","",'売掛管理（後期）'!R20)</f>
        <v/>
      </c>
      <c r="AK20" s="28" t="str">
        <f t="shared" si="10"/>
        <v/>
      </c>
      <c r="AL20" s="27" t="str">
        <f>IF('売掛管理（後期）'!T20="","",'売掛管理（後期）'!T20)</f>
        <v/>
      </c>
      <c r="AM20" s="25" t="str">
        <f>IF('売掛管理（後期）'!U20="","",'売掛管理（後期）'!U20)</f>
        <v/>
      </c>
      <c r="AN20" s="28" t="str">
        <f t="shared" si="11"/>
        <v/>
      </c>
    </row>
    <row r="21" spans="2:40" x14ac:dyDescent="0.15">
      <c r="B21">
        <v>5</v>
      </c>
      <c r="C21" s="20" t="str">
        <f>IF('売掛管理（前期）'!C21="","",'売掛管理（前期）'!C21)</f>
        <v/>
      </c>
      <c r="D21" s="23" t="str">
        <f>IF('売掛管理（前期）'!D21="","",'売掛管理（前期）'!D21)</f>
        <v/>
      </c>
      <c r="E21" s="24" t="str">
        <f>IF('売掛管理（前期）'!E21="","",'売掛管理（前期）'!E21)</f>
        <v/>
      </c>
      <c r="F21" s="25" t="str">
        <f>IF('売掛管理（前期）'!F21="","",'売掛管理（前期）'!F21)</f>
        <v/>
      </c>
      <c r="G21" s="26" t="str">
        <f t="shared" si="0"/>
        <v/>
      </c>
      <c r="H21" s="27" t="str">
        <f>IF('売掛管理（前期）'!H21="","",'売掛管理（前期）'!H21)</f>
        <v/>
      </c>
      <c r="I21" s="25" t="str">
        <f>IF('売掛管理（前期）'!I21="","",'売掛管理（前期）'!I21)</f>
        <v/>
      </c>
      <c r="J21" s="28" t="str">
        <f t="shared" si="1"/>
        <v/>
      </c>
      <c r="K21" s="27" t="str">
        <f>IF('売掛管理（前期）'!K21="","",'売掛管理（前期）'!K21)</f>
        <v/>
      </c>
      <c r="L21" s="25" t="str">
        <f>IF('売掛管理（前期）'!L21="","",'売掛管理（前期）'!L21)</f>
        <v/>
      </c>
      <c r="M21" s="28" t="str">
        <f t="shared" si="2"/>
        <v/>
      </c>
      <c r="N21" s="27" t="str">
        <f>IF('売掛管理（前期）'!N21="","",'売掛管理（前期）'!N21)</f>
        <v/>
      </c>
      <c r="O21" s="25" t="str">
        <f>IF('売掛管理（前期）'!O21="","",'売掛管理（前期）'!O21)</f>
        <v/>
      </c>
      <c r="P21" s="28" t="str">
        <f t="shared" si="3"/>
        <v/>
      </c>
      <c r="Q21" s="27" t="str">
        <f>IF('売掛管理（前期）'!Q21="","",'売掛管理（前期）'!Q21)</f>
        <v/>
      </c>
      <c r="R21" s="25" t="str">
        <f>IF('売掛管理（前期）'!R21="","",'売掛管理（前期）'!R21)</f>
        <v/>
      </c>
      <c r="S21" s="28" t="str">
        <f t="shared" si="4"/>
        <v/>
      </c>
      <c r="T21" s="27" t="str">
        <f>IF('売掛管理（前期）'!T21="","",'売掛管理（前期）'!T21)</f>
        <v/>
      </c>
      <c r="U21" s="25" t="str">
        <f>IF('売掛管理（前期）'!U21="","",'売掛管理（前期）'!U21)</f>
        <v/>
      </c>
      <c r="V21" s="28" t="str">
        <f t="shared" si="5"/>
        <v/>
      </c>
      <c r="W21" s="24" t="str">
        <f>IF('売掛管理（後期）'!E21="","",'売掛管理（後期）'!E21)</f>
        <v/>
      </c>
      <c r="X21" s="25" t="str">
        <f>IF('売掛管理（後期）'!F21="","",'売掛管理（後期）'!F21)</f>
        <v/>
      </c>
      <c r="Y21" s="26" t="str">
        <f t="shared" si="6"/>
        <v/>
      </c>
      <c r="Z21" s="27" t="str">
        <f>IF('売掛管理（後期）'!H21="","",'売掛管理（後期）'!H21)</f>
        <v/>
      </c>
      <c r="AA21" s="25" t="str">
        <f>IF('売掛管理（後期）'!I21="","",'売掛管理（後期）'!I21)</f>
        <v/>
      </c>
      <c r="AB21" s="28" t="str">
        <f t="shared" si="7"/>
        <v/>
      </c>
      <c r="AC21" s="27" t="str">
        <f>IF('売掛管理（後期）'!K21="","",'売掛管理（後期）'!K21)</f>
        <v/>
      </c>
      <c r="AD21" s="25" t="str">
        <f>IF('売掛管理（後期）'!L21="","",'売掛管理（後期）'!L21)</f>
        <v/>
      </c>
      <c r="AE21" s="28" t="str">
        <f t="shared" si="8"/>
        <v/>
      </c>
      <c r="AF21" s="27" t="str">
        <f>IF('売掛管理（後期）'!N21="","",'売掛管理（後期）'!N21)</f>
        <v/>
      </c>
      <c r="AG21" s="25" t="str">
        <f>IF('売掛管理（後期）'!O21="","",'売掛管理（後期）'!O21)</f>
        <v/>
      </c>
      <c r="AH21" s="28" t="str">
        <f t="shared" si="9"/>
        <v/>
      </c>
      <c r="AI21" s="27" t="str">
        <f>IF('売掛管理（後期）'!Q21="","",'売掛管理（後期）'!Q21)</f>
        <v/>
      </c>
      <c r="AJ21" s="25" t="str">
        <f>IF('売掛管理（後期）'!R21="","",'売掛管理（後期）'!R21)</f>
        <v/>
      </c>
      <c r="AK21" s="28" t="str">
        <f t="shared" si="10"/>
        <v/>
      </c>
      <c r="AL21" s="27" t="str">
        <f>IF('売掛管理（後期）'!T21="","",'売掛管理（後期）'!T21)</f>
        <v/>
      </c>
      <c r="AM21" s="25" t="str">
        <f>IF('売掛管理（後期）'!U21="","",'売掛管理（後期）'!U21)</f>
        <v/>
      </c>
      <c r="AN21" s="28" t="str">
        <f t="shared" si="11"/>
        <v/>
      </c>
    </row>
    <row r="22" spans="2:40" x14ac:dyDescent="0.15">
      <c r="B22">
        <v>5</v>
      </c>
      <c r="C22" s="20" t="str">
        <f>IF('売掛管理（前期）'!C22="","",'売掛管理（前期）'!C22)</f>
        <v/>
      </c>
      <c r="D22" s="23" t="str">
        <f>IF('売掛管理（前期）'!D22="","",'売掛管理（前期）'!D22)</f>
        <v/>
      </c>
      <c r="E22" s="24" t="str">
        <f>IF('売掛管理（前期）'!E22="","",'売掛管理（前期）'!E22)</f>
        <v/>
      </c>
      <c r="F22" s="25" t="str">
        <f>IF('売掛管理（前期）'!F22="","",'売掛管理（前期）'!F22)</f>
        <v/>
      </c>
      <c r="G22" s="26" t="str">
        <f t="shared" si="0"/>
        <v/>
      </c>
      <c r="H22" s="27" t="str">
        <f>IF('売掛管理（前期）'!H22="","",'売掛管理（前期）'!H22)</f>
        <v/>
      </c>
      <c r="I22" s="25" t="str">
        <f>IF('売掛管理（前期）'!I22="","",'売掛管理（前期）'!I22)</f>
        <v/>
      </c>
      <c r="J22" s="28" t="str">
        <f t="shared" si="1"/>
        <v/>
      </c>
      <c r="K22" s="27" t="str">
        <f>IF('売掛管理（前期）'!K22="","",'売掛管理（前期）'!K22)</f>
        <v/>
      </c>
      <c r="L22" s="25" t="str">
        <f>IF('売掛管理（前期）'!L22="","",'売掛管理（前期）'!L22)</f>
        <v/>
      </c>
      <c r="M22" s="28" t="str">
        <f t="shared" si="2"/>
        <v/>
      </c>
      <c r="N22" s="27" t="str">
        <f>IF('売掛管理（前期）'!N22="","",'売掛管理（前期）'!N22)</f>
        <v/>
      </c>
      <c r="O22" s="25" t="str">
        <f>IF('売掛管理（前期）'!O22="","",'売掛管理（前期）'!O22)</f>
        <v/>
      </c>
      <c r="P22" s="28" t="str">
        <f t="shared" si="3"/>
        <v/>
      </c>
      <c r="Q22" s="27" t="str">
        <f>IF('売掛管理（前期）'!Q22="","",'売掛管理（前期）'!Q22)</f>
        <v/>
      </c>
      <c r="R22" s="25" t="str">
        <f>IF('売掛管理（前期）'!R22="","",'売掛管理（前期）'!R22)</f>
        <v/>
      </c>
      <c r="S22" s="28" t="str">
        <f t="shared" si="4"/>
        <v/>
      </c>
      <c r="T22" s="27" t="str">
        <f>IF('売掛管理（前期）'!T22="","",'売掛管理（前期）'!T22)</f>
        <v/>
      </c>
      <c r="U22" s="25" t="str">
        <f>IF('売掛管理（前期）'!U22="","",'売掛管理（前期）'!U22)</f>
        <v/>
      </c>
      <c r="V22" s="28" t="str">
        <f t="shared" si="5"/>
        <v/>
      </c>
      <c r="W22" s="24" t="str">
        <f>IF('売掛管理（後期）'!E22="","",'売掛管理（後期）'!E22)</f>
        <v/>
      </c>
      <c r="X22" s="25" t="str">
        <f>IF('売掛管理（後期）'!F22="","",'売掛管理（後期）'!F22)</f>
        <v/>
      </c>
      <c r="Y22" s="26" t="str">
        <f t="shared" si="6"/>
        <v/>
      </c>
      <c r="Z22" s="27" t="str">
        <f>IF('売掛管理（後期）'!H22="","",'売掛管理（後期）'!H22)</f>
        <v/>
      </c>
      <c r="AA22" s="25" t="str">
        <f>IF('売掛管理（後期）'!I22="","",'売掛管理（後期）'!I22)</f>
        <v/>
      </c>
      <c r="AB22" s="28" t="str">
        <f t="shared" si="7"/>
        <v/>
      </c>
      <c r="AC22" s="27" t="str">
        <f>IF('売掛管理（後期）'!K22="","",'売掛管理（後期）'!K22)</f>
        <v/>
      </c>
      <c r="AD22" s="25" t="str">
        <f>IF('売掛管理（後期）'!L22="","",'売掛管理（後期）'!L22)</f>
        <v/>
      </c>
      <c r="AE22" s="28" t="str">
        <f t="shared" si="8"/>
        <v/>
      </c>
      <c r="AF22" s="27" t="str">
        <f>IF('売掛管理（後期）'!N22="","",'売掛管理（後期）'!N22)</f>
        <v/>
      </c>
      <c r="AG22" s="25" t="str">
        <f>IF('売掛管理（後期）'!O22="","",'売掛管理（後期）'!O22)</f>
        <v/>
      </c>
      <c r="AH22" s="28" t="str">
        <f t="shared" si="9"/>
        <v/>
      </c>
      <c r="AI22" s="27" t="str">
        <f>IF('売掛管理（後期）'!Q22="","",'売掛管理（後期）'!Q22)</f>
        <v/>
      </c>
      <c r="AJ22" s="25" t="str">
        <f>IF('売掛管理（後期）'!R22="","",'売掛管理（後期）'!R22)</f>
        <v/>
      </c>
      <c r="AK22" s="28" t="str">
        <f t="shared" si="10"/>
        <v/>
      </c>
      <c r="AL22" s="27" t="str">
        <f>IF('売掛管理（後期）'!T22="","",'売掛管理（後期）'!T22)</f>
        <v/>
      </c>
      <c r="AM22" s="25" t="str">
        <f>IF('売掛管理（後期）'!U22="","",'売掛管理（後期）'!U22)</f>
        <v/>
      </c>
      <c r="AN22" s="28" t="str">
        <f t="shared" si="11"/>
        <v/>
      </c>
    </row>
    <row r="23" spans="2:40" x14ac:dyDescent="0.15">
      <c r="B23">
        <v>5</v>
      </c>
      <c r="C23" s="20" t="str">
        <f>IF('売掛管理（前期）'!C23="","",'売掛管理（前期）'!C23)</f>
        <v/>
      </c>
      <c r="D23" s="23" t="str">
        <f>IF('売掛管理（前期）'!D23="","",'売掛管理（前期）'!D23)</f>
        <v/>
      </c>
      <c r="E23" s="24" t="str">
        <f>IF('売掛管理（前期）'!E23="","",'売掛管理（前期）'!E23)</f>
        <v/>
      </c>
      <c r="F23" s="25" t="str">
        <f>IF('売掛管理（前期）'!F23="","",'売掛管理（前期）'!F23)</f>
        <v/>
      </c>
      <c r="G23" s="26" t="str">
        <f t="shared" si="0"/>
        <v/>
      </c>
      <c r="H23" s="27" t="str">
        <f>IF('売掛管理（前期）'!H23="","",'売掛管理（前期）'!H23)</f>
        <v/>
      </c>
      <c r="I23" s="25" t="str">
        <f>IF('売掛管理（前期）'!I23="","",'売掛管理（前期）'!I23)</f>
        <v/>
      </c>
      <c r="J23" s="28" t="str">
        <f t="shared" si="1"/>
        <v/>
      </c>
      <c r="K23" s="27" t="str">
        <f>IF('売掛管理（前期）'!K23="","",'売掛管理（前期）'!K23)</f>
        <v/>
      </c>
      <c r="L23" s="25" t="str">
        <f>IF('売掛管理（前期）'!L23="","",'売掛管理（前期）'!L23)</f>
        <v/>
      </c>
      <c r="M23" s="28" t="str">
        <f t="shared" si="2"/>
        <v/>
      </c>
      <c r="N23" s="27" t="str">
        <f>IF('売掛管理（前期）'!N23="","",'売掛管理（前期）'!N23)</f>
        <v/>
      </c>
      <c r="O23" s="25" t="str">
        <f>IF('売掛管理（前期）'!O23="","",'売掛管理（前期）'!O23)</f>
        <v/>
      </c>
      <c r="P23" s="28" t="str">
        <f t="shared" si="3"/>
        <v/>
      </c>
      <c r="Q23" s="27" t="str">
        <f>IF('売掛管理（前期）'!Q23="","",'売掛管理（前期）'!Q23)</f>
        <v/>
      </c>
      <c r="R23" s="25" t="str">
        <f>IF('売掛管理（前期）'!R23="","",'売掛管理（前期）'!R23)</f>
        <v/>
      </c>
      <c r="S23" s="28" t="str">
        <f t="shared" si="4"/>
        <v/>
      </c>
      <c r="T23" s="27" t="str">
        <f>IF('売掛管理（前期）'!T23="","",'売掛管理（前期）'!T23)</f>
        <v/>
      </c>
      <c r="U23" s="25" t="str">
        <f>IF('売掛管理（前期）'!U23="","",'売掛管理（前期）'!U23)</f>
        <v/>
      </c>
      <c r="V23" s="28" t="str">
        <f t="shared" si="5"/>
        <v/>
      </c>
      <c r="W23" s="24" t="str">
        <f>IF('売掛管理（後期）'!E23="","",'売掛管理（後期）'!E23)</f>
        <v/>
      </c>
      <c r="X23" s="25" t="str">
        <f>IF('売掛管理（後期）'!F23="","",'売掛管理（後期）'!F23)</f>
        <v/>
      </c>
      <c r="Y23" s="26" t="str">
        <f t="shared" si="6"/>
        <v/>
      </c>
      <c r="Z23" s="27" t="str">
        <f>IF('売掛管理（後期）'!H23="","",'売掛管理（後期）'!H23)</f>
        <v/>
      </c>
      <c r="AA23" s="25" t="str">
        <f>IF('売掛管理（後期）'!I23="","",'売掛管理（後期）'!I23)</f>
        <v/>
      </c>
      <c r="AB23" s="28" t="str">
        <f t="shared" si="7"/>
        <v/>
      </c>
      <c r="AC23" s="27" t="str">
        <f>IF('売掛管理（後期）'!K23="","",'売掛管理（後期）'!K23)</f>
        <v/>
      </c>
      <c r="AD23" s="25" t="str">
        <f>IF('売掛管理（後期）'!L23="","",'売掛管理（後期）'!L23)</f>
        <v/>
      </c>
      <c r="AE23" s="28" t="str">
        <f t="shared" si="8"/>
        <v/>
      </c>
      <c r="AF23" s="27" t="str">
        <f>IF('売掛管理（後期）'!N23="","",'売掛管理（後期）'!N23)</f>
        <v/>
      </c>
      <c r="AG23" s="25" t="str">
        <f>IF('売掛管理（後期）'!O23="","",'売掛管理（後期）'!O23)</f>
        <v/>
      </c>
      <c r="AH23" s="28" t="str">
        <f t="shared" si="9"/>
        <v/>
      </c>
      <c r="AI23" s="27" t="str">
        <f>IF('売掛管理（後期）'!Q23="","",'売掛管理（後期）'!Q23)</f>
        <v/>
      </c>
      <c r="AJ23" s="25" t="str">
        <f>IF('売掛管理（後期）'!R23="","",'売掛管理（後期）'!R23)</f>
        <v/>
      </c>
      <c r="AK23" s="28" t="str">
        <f t="shared" si="10"/>
        <v/>
      </c>
      <c r="AL23" s="27" t="str">
        <f>IF('売掛管理（後期）'!T23="","",'売掛管理（後期）'!T23)</f>
        <v/>
      </c>
      <c r="AM23" s="25" t="str">
        <f>IF('売掛管理（後期）'!U23="","",'売掛管理（後期）'!U23)</f>
        <v/>
      </c>
      <c r="AN23" s="28" t="str">
        <f t="shared" si="11"/>
        <v/>
      </c>
    </row>
    <row r="24" spans="2:40" x14ac:dyDescent="0.15">
      <c r="B24">
        <v>5</v>
      </c>
      <c r="C24" s="20" t="str">
        <f>IF('売掛管理（前期）'!C24="","",'売掛管理（前期）'!C24)</f>
        <v/>
      </c>
      <c r="D24" s="23" t="str">
        <f>IF('売掛管理（前期）'!D24="","",'売掛管理（前期）'!D24)</f>
        <v/>
      </c>
      <c r="E24" s="24" t="str">
        <f>IF('売掛管理（前期）'!E24="","",'売掛管理（前期）'!E24)</f>
        <v/>
      </c>
      <c r="F24" s="25" t="str">
        <f>IF('売掛管理（前期）'!F24="","",'売掛管理（前期）'!F24)</f>
        <v/>
      </c>
      <c r="G24" s="26" t="str">
        <f t="shared" si="0"/>
        <v/>
      </c>
      <c r="H24" s="27" t="str">
        <f>IF('売掛管理（前期）'!H24="","",'売掛管理（前期）'!H24)</f>
        <v/>
      </c>
      <c r="I24" s="25" t="str">
        <f>IF('売掛管理（前期）'!I24="","",'売掛管理（前期）'!I24)</f>
        <v/>
      </c>
      <c r="J24" s="28" t="str">
        <f t="shared" si="1"/>
        <v/>
      </c>
      <c r="K24" s="27" t="str">
        <f>IF('売掛管理（前期）'!K24="","",'売掛管理（前期）'!K24)</f>
        <v/>
      </c>
      <c r="L24" s="25" t="str">
        <f>IF('売掛管理（前期）'!L24="","",'売掛管理（前期）'!L24)</f>
        <v/>
      </c>
      <c r="M24" s="28" t="str">
        <f t="shared" si="2"/>
        <v/>
      </c>
      <c r="N24" s="27" t="str">
        <f>IF('売掛管理（前期）'!N24="","",'売掛管理（前期）'!N24)</f>
        <v/>
      </c>
      <c r="O24" s="25" t="str">
        <f>IF('売掛管理（前期）'!O24="","",'売掛管理（前期）'!O24)</f>
        <v/>
      </c>
      <c r="P24" s="28" t="str">
        <f t="shared" si="3"/>
        <v/>
      </c>
      <c r="Q24" s="27" t="str">
        <f>IF('売掛管理（前期）'!Q24="","",'売掛管理（前期）'!Q24)</f>
        <v/>
      </c>
      <c r="R24" s="25" t="str">
        <f>IF('売掛管理（前期）'!R24="","",'売掛管理（前期）'!R24)</f>
        <v/>
      </c>
      <c r="S24" s="28" t="str">
        <f t="shared" si="4"/>
        <v/>
      </c>
      <c r="T24" s="27" t="str">
        <f>IF('売掛管理（前期）'!T24="","",'売掛管理（前期）'!T24)</f>
        <v/>
      </c>
      <c r="U24" s="25" t="str">
        <f>IF('売掛管理（前期）'!U24="","",'売掛管理（前期）'!U24)</f>
        <v/>
      </c>
      <c r="V24" s="28" t="str">
        <f t="shared" si="5"/>
        <v/>
      </c>
      <c r="W24" s="24" t="str">
        <f>IF('売掛管理（後期）'!E24="","",'売掛管理（後期）'!E24)</f>
        <v/>
      </c>
      <c r="X24" s="25" t="str">
        <f>IF('売掛管理（後期）'!F24="","",'売掛管理（後期）'!F24)</f>
        <v/>
      </c>
      <c r="Y24" s="26" t="str">
        <f t="shared" si="6"/>
        <v/>
      </c>
      <c r="Z24" s="27" t="str">
        <f>IF('売掛管理（後期）'!H24="","",'売掛管理（後期）'!H24)</f>
        <v/>
      </c>
      <c r="AA24" s="25" t="str">
        <f>IF('売掛管理（後期）'!I24="","",'売掛管理（後期）'!I24)</f>
        <v/>
      </c>
      <c r="AB24" s="28" t="str">
        <f t="shared" si="7"/>
        <v/>
      </c>
      <c r="AC24" s="27" t="str">
        <f>IF('売掛管理（後期）'!K24="","",'売掛管理（後期）'!K24)</f>
        <v/>
      </c>
      <c r="AD24" s="25" t="str">
        <f>IF('売掛管理（後期）'!L24="","",'売掛管理（後期）'!L24)</f>
        <v/>
      </c>
      <c r="AE24" s="28" t="str">
        <f t="shared" si="8"/>
        <v/>
      </c>
      <c r="AF24" s="27" t="str">
        <f>IF('売掛管理（後期）'!N24="","",'売掛管理（後期）'!N24)</f>
        <v/>
      </c>
      <c r="AG24" s="25" t="str">
        <f>IF('売掛管理（後期）'!O24="","",'売掛管理（後期）'!O24)</f>
        <v/>
      </c>
      <c r="AH24" s="28" t="str">
        <f t="shared" si="9"/>
        <v/>
      </c>
      <c r="AI24" s="27" t="str">
        <f>IF('売掛管理（後期）'!Q24="","",'売掛管理（後期）'!Q24)</f>
        <v/>
      </c>
      <c r="AJ24" s="25" t="str">
        <f>IF('売掛管理（後期）'!R24="","",'売掛管理（後期）'!R24)</f>
        <v/>
      </c>
      <c r="AK24" s="28" t="str">
        <f t="shared" si="10"/>
        <v/>
      </c>
      <c r="AL24" s="27" t="str">
        <f>IF('売掛管理（後期）'!T24="","",'売掛管理（後期）'!T24)</f>
        <v/>
      </c>
      <c r="AM24" s="25" t="str">
        <f>IF('売掛管理（後期）'!U24="","",'売掛管理（後期）'!U24)</f>
        <v/>
      </c>
      <c r="AN24" s="28" t="str">
        <f t="shared" si="11"/>
        <v/>
      </c>
    </row>
    <row r="25" spans="2:40" x14ac:dyDescent="0.15">
      <c r="B25">
        <v>5</v>
      </c>
      <c r="C25" s="20" t="str">
        <f>IF('売掛管理（前期）'!C25="","",'売掛管理（前期）'!C25)</f>
        <v/>
      </c>
      <c r="D25" s="23" t="str">
        <f>IF('売掛管理（前期）'!D25="","",'売掛管理（前期）'!D25)</f>
        <v/>
      </c>
      <c r="E25" s="24" t="str">
        <f>IF('売掛管理（前期）'!E25="","",'売掛管理（前期）'!E25)</f>
        <v/>
      </c>
      <c r="F25" s="25" t="str">
        <f>IF('売掛管理（前期）'!F25="","",'売掛管理（前期）'!F25)</f>
        <v/>
      </c>
      <c r="G25" s="26" t="str">
        <f t="shared" si="0"/>
        <v/>
      </c>
      <c r="H25" s="27" t="str">
        <f>IF('売掛管理（前期）'!H25="","",'売掛管理（前期）'!H25)</f>
        <v/>
      </c>
      <c r="I25" s="25" t="str">
        <f>IF('売掛管理（前期）'!I25="","",'売掛管理（前期）'!I25)</f>
        <v/>
      </c>
      <c r="J25" s="28" t="str">
        <f t="shared" si="1"/>
        <v/>
      </c>
      <c r="K25" s="27" t="str">
        <f>IF('売掛管理（前期）'!K25="","",'売掛管理（前期）'!K25)</f>
        <v/>
      </c>
      <c r="L25" s="25" t="str">
        <f>IF('売掛管理（前期）'!L25="","",'売掛管理（前期）'!L25)</f>
        <v/>
      </c>
      <c r="M25" s="28" t="str">
        <f t="shared" si="2"/>
        <v/>
      </c>
      <c r="N25" s="27" t="str">
        <f>IF('売掛管理（前期）'!N25="","",'売掛管理（前期）'!N25)</f>
        <v/>
      </c>
      <c r="O25" s="25" t="str">
        <f>IF('売掛管理（前期）'!O25="","",'売掛管理（前期）'!O25)</f>
        <v/>
      </c>
      <c r="P25" s="28" t="str">
        <f t="shared" si="3"/>
        <v/>
      </c>
      <c r="Q25" s="27" t="str">
        <f>IF('売掛管理（前期）'!Q25="","",'売掛管理（前期）'!Q25)</f>
        <v/>
      </c>
      <c r="R25" s="25" t="str">
        <f>IF('売掛管理（前期）'!R25="","",'売掛管理（前期）'!R25)</f>
        <v/>
      </c>
      <c r="S25" s="28" t="str">
        <f t="shared" si="4"/>
        <v/>
      </c>
      <c r="T25" s="27" t="str">
        <f>IF('売掛管理（前期）'!T25="","",'売掛管理（前期）'!T25)</f>
        <v/>
      </c>
      <c r="U25" s="25" t="str">
        <f>IF('売掛管理（前期）'!U25="","",'売掛管理（前期）'!U25)</f>
        <v/>
      </c>
      <c r="V25" s="28" t="str">
        <f t="shared" si="5"/>
        <v/>
      </c>
      <c r="W25" s="24" t="str">
        <f>IF('売掛管理（後期）'!E25="","",'売掛管理（後期）'!E25)</f>
        <v/>
      </c>
      <c r="X25" s="25" t="str">
        <f>IF('売掛管理（後期）'!F25="","",'売掛管理（後期）'!F25)</f>
        <v/>
      </c>
      <c r="Y25" s="26" t="str">
        <f t="shared" si="6"/>
        <v/>
      </c>
      <c r="Z25" s="27" t="str">
        <f>IF('売掛管理（後期）'!H25="","",'売掛管理（後期）'!H25)</f>
        <v/>
      </c>
      <c r="AA25" s="25" t="str">
        <f>IF('売掛管理（後期）'!I25="","",'売掛管理（後期）'!I25)</f>
        <v/>
      </c>
      <c r="AB25" s="28" t="str">
        <f t="shared" si="7"/>
        <v/>
      </c>
      <c r="AC25" s="27" t="str">
        <f>IF('売掛管理（後期）'!K25="","",'売掛管理（後期）'!K25)</f>
        <v/>
      </c>
      <c r="AD25" s="25" t="str">
        <f>IF('売掛管理（後期）'!L25="","",'売掛管理（後期）'!L25)</f>
        <v/>
      </c>
      <c r="AE25" s="28" t="str">
        <f t="shared" si="8"/>
        <v/>
      </c>
      <c r="AF25" s="27" t="str">
        <f>IF('売掛管理（後期）'!N25="","",'売掛管理（後期）'!N25)</f>
        <v/>
      </c>
      <c r="AG25" s="25" t="str">
        <f>IF('売掛管理（後期）'!O25="","",'売掛管理（後期）'!O25)</f>
        <v/>
      </c>
      <c r="AH25" s="28" t="str">
        <f t="shared" si="9"/>
        <v/>
      </c>
      <c r="AI25" s="27" t="str">
        <f>IF('売掛管理（後期）'!Q25="","",'売掛管理（後期）'!Q25)</f>
        <v/>
      </c>
      <c r="AJ25" s="25" t="str">
        <f>IF('売掛管理（後期）'!R25="","",'売掛管理（後期）'!R25)</f>
        <v/>
      </c>
      <c r="AK25" s="28" t="str">
        <f t="shared" si="10"/>
        <v/>
      </c>
      <c r="AL25" s="27" t="str">
        <f>IF('売掛管理（後期）'!T25="","",'売掛管理（後期）'!T25)</f>
        <v/>
      </c>
      <c r="AM25" s="25" t="str">
        <f>IF('売掛管理（後期）'!U25="","",'売掛管理（後期）'!U25)</f>
        <v/>
      </c>
      <c r="AN25" s="28" t="str">
        <f t="shared" si="11"/>
        <v/>
      </c>
    </row>
    <row r="26" spans="2:40" x14ac:dyDescent="0.15">
      <c r="B26">
        <v>5</v>
      </c>
      <c r="C26" s="20" t="str">
        <f>IF('売掛管理（前期）'!C26="","",'売掛管理（前期）'!C26)</f>
        <v/>
      </c>
      <c r="D26" s="23" t="str">
        <f>IF('売掛管理（前期）'!D26="","",'売掛管理（前期）'!D26)</f>
        <v/>
      </c>
      <c r="E26" s="24" t="str">
        <f>IF('売掛管理（前期）'!E26="","",'売掛管理（前期）'!E26)</f>
        <v/>
      </c>
      <c r="F26" s="25" t="str">
        <f>IF('売掛管理（前期）'!F26="","",'売掛管理（前期）'!F26)</f>
        <v/>
      </c>
      <c r="G26" s="26" t="str">
        <f t="shared" si="0"/>
        <v/>
      </c>
      <c r="H26" s="27" t="str">
        <f>IF('売掛管理（前期）'!H26="","",'売掛管理（前期）'!H26)</f>
        <v/>
      </c>
      <c r="I26" s="25" t="str">
        <f>IF('売掛管理（前期）'!I26="","",'売掛管理（前期）'!I26)</f>
        <v/>
      </c>
      <c r="J26" s="28" t="str">
        <f t="shared" si="1"/>
        <v/>
      </c>
      <c r="K26" s="27" t="str">
        <f>IF('売掛管理（前期）'!K26="","",'売掛管理（前期）'!K26)</f>
        <v/>
      </c>
      <c r="L26" s="25" t="str">
        <f>IF('売掛管理（前期）'!L26="","",'売掛管理（前期）'!L26)</f>
        <v/>
      </c>
      <c r="M26" s="28" t="str">
        <f t="shared" si="2"/>
        <v/>
      </c>
      <c r="N26" s="27" t="str">
        <f>IF('売掛管理（前期）'!N26="","",'売掛管理（前期）'!N26)</f>
        <v/>
      </c>
      <c r="O26" s="25" t="str">
        <f>IF('売掛管理（前期）'!O26="","",'売掛管理（前期）'!O26)</f>
        <v/>
      </c>
      <c r="P26" s="28" t="str">
        <f t="shared" si="3"/>
        <v/>
      </c>
      <c r="Q26" s="27" t="str">
        <f>IF('売掛管理（前期）'!Q26="","",'売掛管理（前期）'!Q26)</f>
        <v/>
      </c>
      <c r="R26" s="25" t="str">
        <f>IF('売掛管理（前期）'!R26="","",'売掛管理（前期）'!R26)</f>
        <v/>
      </c>
      <c r="S26" s="28" t="str">
        <f t="shared" si="4"/>
        <v/>
      </c>
      <c r="T26" s="27" t="str">
        <f>IF('売掛管理（前期）'!T26="","",'売掛管理（前期）'!T26)</f>
        <v/>
      </c>
      <c r="U26" s="25" t="str">
        <f>IF('売掛管理（前期）'!U26="","",'売掛管理（前期）'!U26)</f>
        <v/>
      </c>
      <c r="V26" s="28" t="str">
        <f t="shared" si="5"/>
        <v/>
      </c>
      <c r="W26" s="24" t="str">
        <f>IF('売掛管理（後期）'!E26="","",'売掛管理（後期）'!E26)</f>
        <v/>
      </c>
      <c r="X26" s="25" t="str">
        <f>IF('売掛管理（後期）'!F26="","",'売掛管理（後期）'!F26)</f>
        <v/>
      </c>
      <c r="Y26" s="26" t="str">
        <f t="shared" si="6"/>
        <v/>
      </c>
      <c r="Z26" s="27" t="str">
        <f>IF('売掛管理（後期）'!H26="","",'売掛管理（後期）'!H26)</f>
        <v/>
      </c>
      <c r="AA26" s="25" t="str">
        <f>IF('売掛管理（後期）'!I26="","",'売掛管理（後期）'!I26)</f>
        <v/>
      </c>
      <c r="AB26" s="28" t="str">
        <f t="shared" si="7"/>
        <v/>
      </c>
      <c r="AC26" s="27" t="str">
        <f>IF('売掛管理（後期）'!K26="","",'売掛管理（後期）'!K26)</f>
        <v/>
      </c>
      <c r="AD26" s="25" t="str">
        <f>IF('売掛管理（後期）'!L26="","",'売掛管理（後期）'!L26)</f>
        <v/>
      </c>
      <c r="AE26" s="28" t="str">
        <f t="shared" si="8"/>
        <v/>
      </c>
      <c r="AF26" s="27" t="str">
        <f>IF('売掛管理（後期）'!N26="","",'売掛管理（後期）'!N26)</f>
        <v/>
      </c>
      <c r="AG26" s="25" t="str">
        <f>IF('売掛管理（後期）'!O26="","",'売掛管理（後期）'!O26)</f>
        <v/>
      </c>
      <c r="AH26" s="28" t="str">
        <f t="shared" si="9"/>
        <v/>
      </c>
      <c r="AI26" s="27" t="str">
        <f>IF('売掛管理（後期）'!Q26="","",'売掛管理（後期）'!Q26)</f>
        <v/>
      </c>
      <c r="AJ26" s="25" t="str">
        <f>IF('売掛管理（後期）'!R26="","",'売掛管理（後期）'!R26)</f>
        <v/>
      </c>
      <c r="AK26" s="28" t="str">
        <f t="shared" si="10"/>
        <v/>
      </c>
      <c r="AL26" s="27" t="str">
        <f>IF('売掛管理（後期）'!T26="","",'売掛管理（後期）'!T26)</f>
        <v/>
      </c>
      <c r="AM26" s="25" t="str">
        <f>IF('売掛管理（後期）'!U26="","",'売掛管理（後期）'!U26)</f>
        <v/>
      </c>
      <c r="AN26" s="28" t="str">
        <f t="shared" si="11"/>
        <v/>
      </c>
    </row>
    <row r="27" spans="2:40" x14ac:dyDescent="0.15">
      <c r="B27">
        <v>5</v>
      </c>
      <c r="C27" s="20" t="str">
        <f>IF('売掛管理（前期）'!C27="","",'売掛管理（前期）'!C27)</f>
        <v/>
      </c>
      <c r="D27" s="23" t="str">
        <f>IF('売掛管理（前期）'!D27="","",'売掛管理（前期）'!D27)</f>
        <v/>
      </c>
      <c r="E27" s="24" t="str">
        <f>IF('売掛管理（前期）'!E27="","",'売掛管理（前期）'!E27)</f>
        <v/>
      </c>
      <c r="F27" s="25" t="str">
        <f>IF('売掛管理（前期）'!F27="","",'売掛管理（前期）'!F27)</f>
        <v/>
      </c>
      <c r="G27" s="26" t="str">
        <f t="shared" si="0"/>
        <v/>
      </c>
      <c r="H27" s="27" t="str">
        <f>IF('売掛管理（前期）'!H27="","",'売掛管理（前期）'!H27)</f>
        <v/>
      </c>
      <c r="I27" s="25" t="str">
        <f>IF('売掛管理（前期）'!I27="","",'売掛管理（前期）'!I27)</f>
        <v/>
      </c>
      <c r="J27" s="28" t="str">
        <f t="shared" si="1"/>
        <v/>
      </c>
      <c r="K27" s="27" t="str">
        <f>IF('売掛管理（前期）'!K27="","",'売掛管理（前期）'!K27)</f>
        <v/>
      </c>
      <c r="L27" s="25" t="str">
        <f>IF('売掛管理（前期）'!L27="","",'売掛管理（前期）'!L27)</f>
        <v/>
      </c>
      <c r="M27" s="28" t="str">
        <f t="shared" si="2"/>
        <v/>
      </c>
      <c r="N27" s="27" t="str">
        <f>IF('売掛管理（前期）'!N27="","",'売掛管理（前期）'!N27)</f>
        <v/>
      </c>
      <c r="O27" s="25" t="str">
        <f>IF('売掛管理（前期）'!O27="","",'売掛管理（前期）'!O27)</f>
        <v/>
      </c>
      <c r="P27" s="28" t="str">
        <f t="shared" si="3"/>
        <v/>
      </c>
      <c r="Q27" s="27" t="str">
        <f>IF('売掛管理（前期）'!Q27="","",'売掛管理（前期）'!Q27)</f>
        <v/>
      </c>
      <c r="R27" s="25" t="str">
        <f>IF('売掛管理（前期）'!R27="","",'売掛管理（前期）'!R27)</f>
        <v/>
      </c>
      <c r="S27" s="28" t="str">
        <f t="shared" si="4"/>
        <v/>
      </c>
      <c r="T27" s="27" t="str">
        <f>IF('売掛管理（前期）'!T27="","",'売掛管理（前期）'!T27)</f>
        <v/>
      </c>
      <c r="U27" s="25" t="str">
        <f>IF('売掛管理（前期）'!U27="","",'売掛管理（前期）'!U27)</f>
        <v/>
      </c>
      <c r="V27" s="28" t="str">
        <f t="shared" si="5"/>
        <v/>
      </c>
      <c r="W27" s="24" t="str">
        <f>IF('売掛管理（後期）'!E27="","",'売掛管理（後期）'!E27)</f>
        <v/>
      </c>
      <c r="X27" s="25" t="str">
        <f>IF('売掛管理（後期）'!F27="","",'売掛管理（後期）'!F27)</f>
        <v/>
      </c>
      <c r="Y27" s="26" t="str">
        <f t="shared" si="6"/>
        <v/>
      </c>
      <c r="Z27" s="27" t="str">
        <f>IF('売掛管理（後期）'!H27="","",'売掛管理（後期）'!H27)</f>
        <v/>
      </c>
      <c r="AA27" s="25" t="str">
        <f>IF('売掛管理（後期）'!I27="","",'売掛管理（後期）'!I27)</f>
        <v/>
      </c>
      <c r="AB27" s="28" t="str">
        <f t="shared" si="7"/>
        <v/>
      </c>
      <c r="AC27" s="27" t="str">
        <f>IF('売掛管理（後期）'!K27="","",'売掛管理（後期）'!K27)</f>
        <v/>
      </c>
      <c r="AD27" s="25" t="str">
        <f>IF('売掛管理（後期）'!L27="","",'売掛管理（後期）'!L27)</f>
        <v/>
      </c>
      <c r="AE27" s="28" t="str">
        <f t="shared" si="8"/>
        <v/>
      </c>
      <c r="AF27" s="27" t="str">
        <f>IF('売掛管理（後期）'!N27="","",'売掛管理（後期）'!N27)</f>
        <v/>
      </c>
      <c r="AG27" s="25" t="str">
        <f>IF('売掛管理（後期）'!O27="","",'売掛管理（後期）'!O27)</f>
        <v/>
      </c>
      <c r="AH27" s="28" t="str">
        <f t="shared" si="9"/>
        <v/>
      </c>
      <c r="AI27" s="27" t="str">
        <f>IF('売掛管理（後期）'!Q27="","",'売掛管理（後期）'!Q27)</f>
        <v/>
      </c>
      <c r="AJ27" s="25" t="str">
        <f>IF('売掛管理（後期）'!R27="","",'売掛管理（後期）'!R27)</f>
        <v/>
      </c>
      <c r="AK27" s="28" t="str">
        <f t="shared" si="10"/>
        <v/>
      </c>
      <c r="AL27" s="27" t="str">
        <f>IF('売掛管理（後期）'!T27="","",'売掛管理（後期）'!T27)</f>
        <v/>
      </c>
      <c r="AM27" s="25" t="str">
        <f>IF('売掛管理（後期）'!U27="","",'売掛管理（後期）'!U27)</f>
        <v/>
      </c>
      <c r="AN27" s="28" t="str">
        <f t="shared" si="11"/>
        <v/>
      </c>
    </row>
    <row r="28" spans="2:40" x14ac:dyDescent="0.15">
      <c r="B28">
        <v>5</v>
      </c>
      <c r="C28" s="20" t="str">
        <f>IF('売掛管理（前期）'!C28="","",'売掛管理（前期）'!C28)</f>
        <v/>
      </c>
      <c r="D28" s="23" t="str">
        <f>IF('売掛管理（前期）'!D28="","",'売掛管理（前期）'!D28)</f>
        <v/>
      </c>
      <c r="E28" s="24" t="str">
        <f>IF('売掛管理（前期）'!E28="","",'売掛管理（前期）'!E28)</f>
        <v/>
      </c>
      <c r="F28" s="25" t="str">
        <f>IF('売掛管理（前期）'!F28="","",'売掛管理（前期）'!F28)</f>
        <v/>
      </c>
      <c r="G28" s="26" t="str">
        <f t="shared" si="0"/>
        <v/>
      </c>
      <c r="H28" s="27" t="str">
        <f>IF('売掛管理（前期）'!H28="","",'売掛管理（前期）'!H28)</f>
        <v/>
      </c>
      <c r="I28" s="25" t="str">
        <f>IF('売掛管理（前期）'!I28="","",'売掛管理（前期）'!I28)</f>
        <v/>
      </c>
      <c r="J28" s="28" t="str">
        <f t="shared" si="1"/>
        <v/>
      </c>
      <c r="K28" s="27" t="str">
        <f>IF('売掛管理（前期）'!K28="","",'売掛管理（前期）'!K28)</f>
        <v/>
      </c>
      <c r="L28" s="25" t="str">
        <f>IF('売掛管理（前期）'!L28="","",'売掛管理（前期）'!L28)</f>
        <v/>
      </c>
      <c r="M28" s="28" t="str">
        <f t="shared" si="2"/>
        <v/>
      </c>
      <c r="N28" s="27" t="str">
        <f>IF('売掛管理（前期）'!N28="","",'売掛管理（前期）'!N28)</f>
        <v/>
      </c>
      <c r="O28" s="25" t="str">
        <f>IF('売掛管理（前期）'!O28="","",'売掛管理（前期）'!O28)</f>
        <v/>
      </c>
      <c r="P28" s="28" t="str">
        <f t="shared" si="3"/>
        <v/>
      </c>
      <c r="Q28" s="27" t="str">
        <f>IF('売掛管理（前期）'!Q28="","",'売掛管理（前期）'!Q28)</f>
        <v/>
      </c>
      <c r="R28" s="25" t="str">
        <f>IF('売掛管理（前期）'!R28="","",'売掛管理（前期）'!R28)</f>
        <v/>
      </c>
      <c r="S28" s="28" t="str">
        <f t="shared" si="4"/>
        <v/>
      </c>
      <c r="T28" s="27" t="str">
        <f>IF('売掛管理（前期）'!T28="","",'売掛管理（前期）'!T28)</f>
        <v/>
      </c>
      <c r="U28" s="25" t="str">
        <f>IF('売掛管理（前期）'!U28="","",'売掛管理（前期）'!U28)</f>
        <v/>
      </c>
      <c r="V28" s="28" t="str">
        <f t="shared" si="5"/>
        <v/>
      </c>
      <c r="W28" s="24" t="str">
        <f>IF('売掛管理（後期）'!E28="","",'売掛管理（後期）'!E28)</f>
        <v/>
      </c>
      <c r="X28" s="25" t="str">
        <f>IF('売掛管理（後期）'!F28="","",'売掛管理（後期）'!F28)</f>
        <v/>
      </c>
      <c r="Y28" s="26" t="str">
        <f t="shared" si="6"/>
        <v/>
      </c>
      <c r="Z28" s="27" t="str">
        <f>IF('売掛管理（後期）'!H28="","",'売掛管理（後期）'!H28)</f>
        <v/>
      </c>
      <c r="AA28" s="25" t="str">
        <f>IF('売掛管理（後期）'!I28="","",'売掛管理（後期）'!I28)</f>
        <v/>
      </c>
      <c r="AB28" s="28" t="str">
        <f t="shared" si="7"/>
        <v/>
      </c>
      <c r="AC28" s="27" t="str">
        <f>IF('売掛管理（後期）'!K28="","",'売掛管理（後期）'!K28)</f>
        <v/>
      </c>
      <c r="AD28" s="25" t="str">
        <f>IF('売掛管理（後期）'!L28="","",'売掛管理（後期）'!L28)</f>
        <v/>
      </c>
      <c r="AE28" s="28" t="str">
        <f t="shared" si="8"/>
        <v/>
      </c>
      <c r="AF28" s="27" t="str">
        <f>IF('売掛管理（後期）'!N28="","",'売掛管理（後期）'!N28)</f>
        <v/>
      </c>
      <c r="AG28" s="25" t="str">
        <f>IF('売掛管理（後期）'!O28="","",'売掛管理（後期）'!O28)</f>
        <v/>
      </c>
      <c r="AH28" s="28" t="str">
        <f t="shared" si="9"/>
        <v/>
      </c>
      <c r="AI28" s="27" t="str">
        <f>IF('売掛管理（後期）'!Q28="","",'売掛管理（後期）'!Q28)</f>
        <v/>
      </c>
      <c r="AJ28" s="25" t="str">
        <f>IF('売掛管理（後期）'!R28="","",'売掛管理（後期）'!R28)</f>
        <v/>
      </c>
      <c r="AK28" s="28" t="str">
        <f t="shared" si="10"/>
        <v/>
      </c>
      <c r="AL28" s="27" t="str">
        <f>IF('売掛管理（後期）'!T28="","",'売掛管理（後期）'!T28)</f>
        <v/>
      </c>
      <c r="AM28" s="25" t="str">
        <f>IF('売掛管理（後期）'!U28="","",'売掛管理（後期）'!U28)</f>
        <v/>
      </c>
      <c r="AN28" s="28" t="str">
        <f t="shared" si="11"/>
        <v/>
      </c>
    </row>
    <row r="29" spans="2:40" x14ac:dyDescent="0.15">
      <c r="B29">
        <v>5</v>
      </c>
      <c r="C29" s="20" t="str">
        <f>IF('売掛管理（前期）'!C29="","",'売掛管理（前期）'!C29)</f>
        <v/>
      </c>
      <c r="D29" s="23" t="str">
        <f>IF('売掛管理（前期）'!D29="","",'売掛管理（前期）'!D29)</f>
        <v/>
      </c>
      <c r="E29" s="24" t="str">
        <f>IF('売掛管理（前期）'!E29="","",'売掛管理（前期）'!E29)</f>
        <v/>
      </c>
      <c r="F29" s="25" t="str">
        <f>IF('売掛管理（前期）'!F29="","",'売掛管理（前期）'!F29)</f>
        <v/>
      </c>
      <c r="G29" s="26" t="str">
        <f t="shared" si="0"/>
        <v/>
      </c>
      <c r="H29" s="27" t="str">
        <f>IF('売掛管理（前期）'!H29="","",'売掛管理（前期）'!H29)</f>
        <v/>
      </c>
      <c r="I29" s="25" t="str">
        <f>IF('売掛管理（前期）'!I29="","",'売掛管理（前期）'!I29)</f>
        <v/>
      </c>
      <c r="J29" s="28" t="str">
        <f t="shared" si="1"/>
        <v/>
      </c>
      <c r="K29" s="27" t="str">
        <f>IF('売掛管理（前期）'!K29="","",'売掛管理（前期）'!K29)</f>
        <v/>
      </c>
      <c r="L29" s="25" t="str">
        <f>IF('売掛管理（前期）'!L29="","",'売掛管理（前期）'!L29)</f>
        <v/>
      </c>
      <c r="M29" s="28" t="str">
        <f t="shared" si="2"/>
        <v/>
      </c>
      <c r="N29" s="27" t="str">
        <f>IF('売掛管理（前期）'!N29="","",'売掛管理（前期）'!N29)</f>
        <v/>
      </c>
      <c r="O29" s="25" t="str">
        <f>IF('売掛管理（前期）'!O29="","",'売掛管理（前期）'!O29)</f>
        <v/>
      </c>
      <c r="P29" s="28" t="str">
        <f t="shared" si="3"/>
        <v/>
      </c>
      <c r="Q29" s="27" t="str">
        <f>IF('売掛管理（前期）'!Q29="","",'売掛管理（前期）'!Q29)</f>
        <v/>
      </c>
      <c r="R29" s="25" t="str">
        <f>IF('売掛管理（前期）'!R29="","",'売掛管理（前期）'!R29)</f>
        <v/>
      </c>
      <c r="S29" s="28" t="str">
        <f t="shared" si="4"/>
        <v/>
      </c>
      <c r="T29" s="27" t="str">
        <f>IF('売掛管理（前期）'!T29="","",'売掛管理（前期）'!T29)</f>
        <v/>
      </c>
      <c r="U29" s="25" t="str">
        <f>IF('売掛管理（前期）'!U29="","",'売掛管理（前期）'!U29)</f>
        <v/>
      </c>
      <c r="V29" s="28" t="str">
        <f t="shared" si="5"/>
        <v/>
      </c>
      <c r="W29" s="24" t="str">
        <f>IF('売掛管理（後期）'!E29="","",'売掛管理（後期）'!E29)</f>
        <v/>
      </c>
      <c r="X29" s="25" t="str">
        <f>IF('売掛管理（後期）'!F29="","",'売掛管理（後期）'!F29)</f>
        <v/>
      </c>
      <c r="Y29" s="26" t="str">
        <f t="shared" si="6"/>
        <v/>
      </c>
      <c r="Z29" s="27" t="str">
        <f>IF('売掛管理（後期）'!H29="","",'売掛管理（後期）'!H29)</f>
        <v/>
      </c>
      <c r="AA29" s="25" t="str">
        <f>IF('売掛管理（後期）'!I29="","",'売掛管理（後期）'!I29)</f>
        <v/>
      </c>
      <c r="AB29" s="28" t="str">
        <f t="shared" si="7"/>
        <v/>
      </c>
      <c r="AC29" s="27" t="str">
        <f>IF('売掛管理（後期）'!K29="","",'売掛管理（後期）'!K29)</f>
        <v/>
      </c>
      <c r="AD29" s="25" t="str">
        <f>IF('売掛管理（後期）'!L29="","",'売掛管理（後期）'!L29)</f>
        <v/>
      </c>
      <c r="AE29" s="28" t="str">
        <f t="shared" si="8"/>
        <v/>
      </c>
      <c r="AF29" s="27" t="str">
        <f>IF('売掛管理（後期）'!N29="","",'売掛管理（後期）'!N29)</f>
        <v/>
      </c>
      <c r="AG29" s="25" t="str">
        <f>IF('売掛管理（後期）'!O29="","",'売掛管理（後期）'!O29)</f>
        <v/>
      </c>
      <c r="AH29" s="28" t="str">
        <f t="shared" si="9"/>
        <v/>
      </c>
      <c r="AI29" s="27" t="str">
        <f>IF('売掛管理（後期）'!Q29="","",'売掛管理（後期）'!Q29)</f>
        <v/>
      </c>
      <c r="AJ29" s="25" t="str">
        <f>IF('売掛管理（後期）'!R29="","",'売掛管理（後期）'!R29)</f>
        <v/>
      </c>
      <c r="AK29" s="28" t="str">
        <f t="shared" si="10"/>
        <v/>
      </c>
      <c r="AL29" s="27" t="str">
        <f>IF('売掛管理（後期）'!T29="","",'売掛管理（後期）'!T29)</f>
        <v/>
      </c>
      <c r="AM29" s="25" t="str">
        <f>IF('売掛管理（後期）'!U29="","",'売掛管理（後期）'!U29)</f>
        <v/>
      </c>
      <c r="AN29" s="28" t="str">
        <f t="shared" si="11"/>
        <v/>
      </c>
    </row>
    <row r="30" spans="2:40" x14ac:dyDescent="0.15">
      <c r="B30">
        <v>5</v>
      </c>
      <c r="C30" s="20" t="str">
        <f>IF('売掛管理（前期）'!C30="","",'売掛管理（前期）'!C30)</f>
        <v/>
      </c>
      <c r="D30" s="23" t="str">
        <f>IF('売掛管理（前期）'!D30="","",'売掛管理（前期）'!D30)</f>
        <v/>
      </c>
      <c r="E30" s="24" t="str">
        <f>IF('売掛管理（前期）'!E30="","",'売掛管理（前期）'!E30)</f>
        <v/>
      </c>
      <c r="F30" s="25" t="str">
        <f>IF('売掛管理（前期）'!F30="","",'売掛管理（前期）'!F30)</f>
        <v/>
      </c>
      <c r="G30" s="26" t="str">
        <f t="shared" si="0"/>
        <v/>
      </c>
      <c r="H30" s="27" t="str">
        <f>IF('売掛管理（前期）'!H30="","",'売掛管理（前期）'!H30)</f>
        <v/>
      </c>
      <c r="I30" s="25" t="str">
        <f>IF('売掛管理（前期）'!I30="","",'売掛管理（前期）'!I30)</f>
        <v/>
      </c>
      <c r="J30" s="28" t="str">
        <f t="shared" si="1"/>
        <v/>
      </c>
      <c r="K30" s="27" t="str">
        <f>IF('売掛管理（前期）'!K30="","",'売掛管理（前期）'!K30)</f>
        <v/>
      </c>
      <c r="L30" s="25" t="str">
        <f>IF('売掛管理（前期）'!L30="","",'売掛管理（前期）'!L30)</f>
        <v/>
      </c>
      <c r="M30" s="28" t="str">
        <f t="shared" si="2"/>
        <v/>
      </c>
      <c r="N30" s="27" t="str">
        <f>IF('売掛管理（前期）'!N30="","",'売掛管理（前期）'!N30)</f>
        <v/>
      </c>
      <c r="O30" s="25" t="str">
        <f>IF('売掛管理（前期）'!O30="","",'売掛管理（前期）'!O30)</f>
        <v/>
      </c>
      <c r="P30" s="28" t="str">
        <f t="shared" si="3"/>
        <v/>
      </c>
      <c r="Q30" s="27" t="str">
        <f>IF('売掛管理（前期）'!Q30="","",'売掛管理（前期）'!Q30)</f>
        <v/>
      </c>
      <c r="R30" s="25" t="str">
        <f>IF('売掛管理（前期）'!R30="","",'売掛管理（前期）'!R30)</f>
        <v/>
      </c>
      <c r="S30" s="28" t="str">
        <f t="shared" si="4"/>
        <v/>
      </c>
      <c r="T30" s="27" t="str">
        <f>IF('売掛管理（前期）'!T30="","",'売掛管理（前期）'!T30)</f>
        <v/>
      </c>
      <c r="U30" s="25" t="str">
        <f>IF('売掛管理（前期）'!U30="","",'売掛管理（前期）'!U30)</f>
        <v/>
      </c>
      <c r="V30" s="28" t="str">
        <f t="shared" si="5"/>
        <v/>
      </c>
      <c r="W30" s="24" t="str">
        <f>IF('売掛管理（後期）'!E30="","",'売掛管理（後期）'!E30)</f>
        <v/>
      </c>
      <c r="X30" s="25" t="str">
        <f>IF('売掛管理（後期）'!F30="","",'売掛管理（後期）'!F30)</f>
        <v/>
      </c>
      <c r="Y30" s="26" t="str">
        <f t="shared" si="6"/>
        <v/>
      </c>
      <c r="Z30" s="27" t="str">
        <f>IF('売掛管理（後期）'!H30="","",'売掛管理（後期）'!H30)</f>
        <v/>
      </c>
      <c r="AA30" s="25" t="str">
        <f>IF('売掛管理（後期）'!I30="","",'売掛管理（後期）'!I30)</f>
        <v/>
      </c>
      <c r="AB30" s="28" t="str">
        <f t="shared" si="7"/>
        <v/>
      </c>
      <c r="AC30" s="27" t="str">
        <f>IF('売掛管理（後期）'!K30="","",'売掛管理（後期）'!K30)</f>
        <v/>
      </c>
      <c r="AD30" s="25" t="str">
        <f>IF('売掛管理（後期）'!L30="","",'売掛管理（後期）'!L30)</f>
        <v/>
      </c>
      <c r="AE30" s="28" t="str">
        <f t="shared" si="8"/>
        <v/>
      </c>
      <c r="AF30" s="27" t="str">
        <f>IF('売掛管理（後期）'!N30="","",'売掛管理（後期）'!N30)</f>
        <v/>
      </c>
      <c r="AG30" s="25" t="str">
        <f>IF('売掛管理（後期）'!O30="","",'売掛管理（後期）'!O30)</f>
        <v/>
      </c>
      <c r="AH30" s="28" t="str">
        <f t="shared" si="9"/>
        <v/>
      </c>
      <c r="AI30" s="27" t="str">
        <f>IF('売掛管理（後期）'!Q30="","",'売掛管理（後期）'!Q30)</f>
        <v/>
      </c>
      <c r="AJ30" s="25" t="str">
        <f>IF('売掛管理（後期）'!R30="","",'売掛管理（後期）'!R30)</f>
        <v/>
      </c>
      <c r="AK30" s="28" t="str">
        <f t="shared" si="10"/>
        <v/>
      </c>
      <c r="AL30" s="27" t="str">
        <f>IF('売掛管理（後期）'!T30="","",'売掛管理（後期）'!T30)</f>
        <v/>
      </c>
      <c r="AM30" s="25" t="str">
        <f>IF('売掛管理（後期）'!U30="","",'売掛管理（後期）'!U30)</f>
        <v/>
      </c>
      <c r="AN30" s="28" t="str">
        <f t="shared" si="11"/>
        <v/>
      </c>
    </row>
    <row r="31" spans="2:40" x14ac:dyDescent="0.15">
      <c r="B31">
        <v>5</v>
      </c>
      <c r="C31" s="20" t="str">
        <f>IF('売掛管理（前期）'!C31="","",'売掛管理（前期）'!C31)</f>
        <v/>
      </c>
      <c r="D31" s="23" t="str">
        <f>IF('売掛管理（前期）'!D31="","",'売掛管理（前期）'!D31)</f>
        <v/>
      </c>
      <c r="E31" s="24" t="str">
        <f>IF('売掛管理（前期）'!E31="","",'売掛管理（前期）'!E31)</f>
        <v/>
      </c>
      <c r="F31" s="25" t="str">
        <f>IF('売掛管理（前期）'!F31="","",'売掛管理（前期）'!F31)</f>
        <v/>
      </c>
      <c r="G31" s="26" t="str">
        <f t="shared" si="0"/>
        <v/>
      </c>
      <c r="H31" s="27" t="str">
        <f>IF('売掛管理（前期）'!H31="","",'売掛管理（前期）'!H31)</f>
        <v/>
      </c>
      <c r="I31" s="25" t="str">
        <f>IF('売掛管理（前期）'!I31="","",'売掛管理（前期）'!I31)</f>
        <v/>
      </c>
      <c r="J31" s="28" t="str">
        <f t="shared" si="1"/>
        <v/>
      </c>
      <c r="K31" s="27" t="str">
        <f>IF('売掛管理（前期）'!K31="","",'売掛管理（前期）'!K31)</f>
        <v/>
      </c>
      <c r="L31" s="25" t="str">
        <f>IF('売掛管理（前期）'!L31="","",'売掛管理（前期）'!L31)</f>
        <v/>
      </c>
      <c r="M31" s="28" t="str">
        <f t="shared" si="2"/>
        <v/>
      </c>
      <c r="N31" s="27" t="str">
        <f>IF('売掛管理（前期）'!N31="","",'売掛管理（前期）'!N31)</f>
        <v/>
      </c>
      <c r="O31" s="25" t="str">
        <f>IF('売掛管理（前期）'!O31="","",'売掛管理（前期）'!O31)</f>
        <v/>
      </c>
      <c r="P31" s="28" t="str">
        <f t="shared" si="3"/>
        <v/>
      </c>
      <c r="Q31" s="27" t="str">
        <f>IF('売掛管理（前期）'!Q31="","",'売掛管理（前期）'!Q31)</f>
        <v/>
      </c>
      <c r="R31" s="25" t="str">
        <f>IF('売掛管理（前期）'!R31="","",'売掛管理（前期）'!R31)</f>
        <v/>
      </c>
      <c r="S31" s="28" t="str">
        <f t="shared" si="4"/>
        <v/>
      </c>
      <c r="T31" s="27" t="str">
        <f>IF('売掛管理（前期）'!T31="","",'売掛管理（前期）'!T31)</f>
        <v/>
      </c>
      <c r="U31" s="25" t="str">
        <f>IF('売掛管理（前期）'!U31="","",'売掛管理（前期）'!U31)</f>
        <v/>
      </c>
      <c r="V31" s="28" t="str">
        <f t="shared" si="5"/>
        <v/>
      </c>
      <c r="W31" s="24" t="str">
        <f>IF('売掛管理（後期）'!E31="","",'売掛管理（後期）'!E31)</f>
        <v/>
      </c>
      <c r="X31" s="25" t="str">
        <f>IF('売掛管理（後期）'!F31="","",'売掛管理（後期）'!F31)</f>
        <v/>
      </c>
      <c r="Y31" s="26" t="str">
        <f t="shared" si="6"/>
        <v/>
      </c>
      <c r="Z31" s="27" t="str">
        <f>IF('売掛管理（後期）'!H31="","",'売掛管理（後期）'!H31)</f>
        <v/>
      </c>
      <c r="AA31" s="25" t="str">
        <f>IF('売掛管理（後期）'!I31="","",'売掛管理（後期）'!I31)</f>
        <v/>
      </c>
      <c r="AB31" s="28" t="str">
        <f t="shared" si="7"/>
        <v/>
      </c>
      <c r="AC31" s="27" t="str">
        <f>IF('売掛管理（後期）'!K31="","",'売掛管理（後期）'!K31)</f>
        <v/>
      </c>
      <c r="AD31" s="25" t="str">
        <f>IF('売掛管理（後期）'!L31="","",'売掛管理（後期）'!L31)</f>
        <v/>
      </c>
      <c r="AE31" s="28" t="str">
        <f t="shared" si="8"/>
        <v/>
      </c>
      <c r="AF31" s="27" t="str">
        <f>IF('売掛管理（後期）'!N31="","",'売掛管理（後期）'!N31)</f>
        <v/>
      </c>
      <c r="AG31" s="25" t="str">
        <f>IF('売掛管理（後期）'!O31="","",'売掛管理（後期）'!O31)</f>
        <v/>
      </c>
      <c r="AH31" s="28" t="str">
        <f t="shared" si="9"/>
        <v/>
      </c>
      <c r="AI31" s="27" t="str">
        <f>IF('売掛管理（後期）'!Q31="","",'売掛管理（後期）'!Q31)</f>
        <v/>
      </c>
      <c r="AJ31" s="25" t="str">
        <f>IF('売掛管理（後期）'!R31="","",'売掛管理（後期）'!R31)</f>
        <v/>
      </c>
      <c r="AK31" s="28" t="str">
        <f t="shared" si="10"/>
        <v/>
      </c>
      <c r="AL31" s="27" t="str">
        <f>IF('売掛管理（後期）'!T31="","",'売掛管理（後期）'!T31)</f>
        <v/>
      </c>
      <c r="AM31" s="25" t="str">
        <f>IF('売掛管理（後期）'!U31="","",'売掛管理（後期）'!U31)</f>
        <v/>
      </c>
      <c r="AN31" s="28" t="str">
        <f t="shared" si="11"/>
        <v/>
      </c>
    </row>
    <row r="32" spans="2:40" x14ac:dyDescent="0.15">
      <c r="B32">
        <v>5</v>
      </c>
      <c r="C32" s="20" t="str">
        <f>IF('売掛管理（前期）'!C32="","",'売掛管理（前期）'!C32)</f>
        <v/>
      </c>
      <c r="D32" s="23" t="str">
        <f>IF('売掛管理（前期）'!D32="","",'売掛管理（前期）'!D32)</f>
        <v/>
      </c>
      <c r="E32" s="24" t="str">
        <f>IF('売掛管理（前期）'!E32="","",'売掛管理（前期）'!E32)</f>
        <v/>
      </c>
      <c r="F32" s="25" t="str">
        <f>IF('売掛管理（前期）'!F32="","",'売掛管理（前期）'!F32)</f>
        <v/>
      </c>
      <c r="G32" s="26" t="str">
        <f t="shared" si="0"/>
        <v/>
      </c>
      <c r="H32" s="27" t="str">
        <f>IF('売掛管理（前期）'!H32="","",'売掛管理（前期）'!H32)</f>
        <v/>
      </c>
      <c r="I32" s="25" t="str">
        <f>IF('売掛管理（前期）'!I32="","",'売掛管理（前期）'!I32)</f>
        <v/>
      </c>
      <c r="J32" s="28" t="str">
        <f t="shared" si="1"/>
        <v/>
      </c>
      <c r="K32" s="27" t="str">
        <f>IF('売掛管理（前期）'!K32="","",'売掛管理（前期）'!K32)</f>
        <v/>
      </c>
      <c r="L32" s="25" t="str">
        <f>IF('売掛管理（前期）'!L32="","",'売掛管理（前期）'!L32)</f>
        <v/>
      </c>
      <c r="M32" s="28" t="str">
        <f t="shared" si="2"/>
        <v/>
      </c>
      <c r="N32" s="27" t="str">
        <f>IF('売掛管理（前期）'!N32="","",'売掛管理（前期）'!N32)</f>
        <v/>
      </c>
      <c r="O32" s="25" t="str">
        <f>IF('売掛管理（前期）'!O32="","",'売掛管理（前期）'!O32)</f>
        <v/>
      </c>
      <c r="P32" s="28" t="str">
        <f t="shared" si="3"/>
        <v/>
      </c>
      <c r="Q32" s="27" t="str">
        <f>IF('売掛管理（前期）'!Q32="","",'売掛管理（前期）'!Q32)</f>
        <v/>
      </c>
      <c r="R32" s="25" t="str">
        <f>IF('売掛管理（前期）'!R32="","",'売掛管理（前期）'!R32)</f>
        <v/>
      </c>
      <c r="S32" s="28" t="str">
        <f t="shared" si="4"/>
        <v/>
      </c>
      <c r="T32" s="27" t="str">
        <f>IF('売掛管理（前期）'!T32="","",'売掛管理（前期）'!T32)</f>
        <v/>
      </c>
      <c r="U32" s="25" t="str">
        <f>IF('売掛管理（前期）'!U32="","",'売掛管理（前期）'!U32)</f>
        <v/>
      </c>
      <c r="V32" s="28" t="str">
        <f t="shared" si="5"/>
        <v/>
      </c>
      <c r="W32" s="24" t="str">
        <f>IF('売掛管理（後期）'!E32="","",'売掛管理（後期）'!E32)</f>
        <v/>
      </c>
      <c r="X32" s="25" t="str">
        <f>IF('売掛管理（後期）'!F32="","",'売掛管理（後期）'!F32)</f>
        <v/>
      </c>
      <c r="Y32" s="26" t="str">
        <f t="shared" si="6"/>
        <v/>
      </c>
      <c r="Z32" s="27" t="str">
        <f>IF('売掛管理（後期）'!H32="","",'売掛管理（後期）'!H32)</f>
        <v/>
      </c>
      <c r="AA32" s="25" t="str">
        <f>IF('売掛管理（後期）'!I32="","",'売掛管理（後期）'!I32)</f>
        <v/>
      </c>
      <c r="AB32" s="28" t="str">
        <f t="shared" si="7"/>
        <v/>
      </c>
      <c r="AC32" s="27" t="str">
        <f>IF('売掛管理（後期）'!K32="","",'売掛管理（後期）'!K32)</f>
        <v/>
      </c>
      <c r="AD32" s="25" t="str">
        <f>IF('売掛管理（後期）'!L32="","",'売掛管理（後期）'!L32)</f>
        <v/>
      </c>
      <c r="AE32" s="28" t="str">
        <f t="shared" si="8"/>
        <v/>
      </c>
      <c r="AF32" s="27" t="str">
        <f>IF('売掛管理（後期）'!N32="","",'売掛管理（後期）'!N32)</f>
        <v/>
      </c>
      <c r="AG32" s="25" t="str">
        <f>IF('売掛管理（後期）'!O32="","",'売掛管理（後期）'!O32)</f>
        <v/>
      </c>
      <c r="AH32" s="28" t="str">
        <f t="shared" si="9"/>
        <v/>
      </c>
      <c r="AI32" s="27" t="str">
        <f>IF('売掛管理（後期）'!Q32="","",'売掛管理（後期）'!Q32)</f>
        <v/>
      </c>
      <c r="AJ32" s="25" t="str">
        <f>IF('売掛管理（後期）'!R32="","",'売掛管理（後期）'!R32)</f>
        <v/>
      </c>
      <c r="AK32" s="28" t="str">
        <f t="shared" si="10"/>
        <v/>
      </c>
      <c r="AL32" s="27" t="str">
        <f>IF('売掛管理（後期）'!T32="","",'売掛管理（後期）'!T32)</f>
        <v/>
      </c>
      <c r="AM32" s="25" t="str">
        <f>IF('売掛管理（後期）'!U32="","",'売掛管理（後期）'!U32)</f>
        <v/>
      </c>
      <c r="AN32" s="28" t="str">
        <f t="shared" si="11"/>
        <v/>
      </c>
    </row>
    <row r="33" spans="2:40" x14ac:dyDescent="0.15">
      <c r="B33">
        <v>5</v>
      </c>
      <c r="C33" s="20" t="str">
        <f>IF('売掛管理（前期）'!C33="","",'売掛管理（前期）'!C33)</f>
        <v/>
      </c>
      <c r="D33" s="23" t="str">
        <f>IF('売掛管理（前期）'!D33="","",'売掛管理（前期）'!D33)</f>
        <v/>
      </c>
      <c r="E33" s="24" t="str">
        <f>IF('売掛管理（前期）'!E33="","",'売掛管理（前期）'!E33)</f>
        <v/>
      </c>
      <c r="F33" s="25" t="str">
        <f>IF('売掛管理（前期）'!F33="","",'売掛管理（前期）'!F33)</f>
        <v/>
      </c>
      <c r="G33" s="26" t="str">
        <f t="shared" si="0"/>
        <v/>
      </c>
      <c r="H33" s="27" t="str">
        <f>IF('売掛管理（前期）'!H33="","",'売掛管理（前期）'!H33)</f>
        <v/>
      </c>
      <c r="I33" s="25" t="str">
        <f>IF('売掛管理（前期）'!I33="","",'売掛管理（前期）'!I33)</f>
        <v/>
      </c>
      <c r="J33" s="28" t="str">
        <f t="shared" si="1"/>
        <v/>
      </c>
      <c r="K33" s="27" t="str">
        <f>IF('売掛管理（前期）'!K33="","",'売掛管理（前期）'!K33)</f>
        <v/>
      </c>
      <c r="L33" s="25" t="str">
        <f>IF('売掛管理（前期）'!L33="","",'売掛管理（前期）'!L33)</f>
        <v/>
      </c>
      <c r="M33" s="28" t="str">
        <f t="shared" si="2"/>
        <v/>
      </c>
      <c r="N33" s="27" t="str">
        <f>IF('売掛管理（前期）'!N33="","",'売掛管理（前期）'!N33)</f>
        <v/>
      </c>
      <c r="O33" s="25" t="str">
        <f>IF('売掛管理（前期）'!O33="","",'売掛管理（前期）'!O33)</f>
        <v/>
      </c>
      <c r="P33" s="28" t="str">
        <f t="shared" si="3"/>
        <v/>
      </c>
      <c r="Q33" s="27" t="str">
        <f>IF('売掛管理（前期）'!Q33="","",'売掛管理（前期）'!Q33)</f>
        <v/>
      </c>
      <c r="R33" s="25" t="str">
        <f>IF('売掛管理（前期）'!R33="","",'売掛管理（前期）'!R33)</f>
        <v/>
      </c>
      <c r="S33" s="28" t="str">
        <f t="shared" si="4"/>
        <v/>
      </c>
      <c r="T33" s="27" t="str">
        <f>IF('売掛管理（前期）'!T33="","",'売掛管理（前期）'!T33)</f>
        <v/>
      </c>
      <c r="U33" s="25" t="str">
        <f>IF('売掛管理（前期）'!U33="","",'売掛管理（前期）'!U33)</f>
        <v/>
      </c>
      <c r="V33" s="28" t="str">
        <f t="shared" si="5"/>
        <v/>
      </c>
      <c r="W33" s="24" t="str">
        <f>IF('売掛管理（後期）'!E33="","",'売掛管理（後期）'!E33)</f>
        <v/>
      </c>
      <c r="X33" s="25" t="str">
        <f>IF('売掛管理（後期）'!F33="","",'売掛管理（後期）'!F33)</f>
        <v/>
      </c>
      <c r="Y33" s="26" t="str">
        <f t="shared" si="6"/>
        <v/>
      </c>
      <c r="Z33" s="27" t="str">
        <f>IF('売掛管理（後期）'!H33="","",'売掛管理（後期）'!H33)</f>
        <v/>
      </c>
      <c r="AA33" s="25" t="str">
        <f>IF('売掛管理（後期）'!I33="","",'売掛管理（後期）'!I33)</f>
        <v/>
      </c>
      <c r="AB33" s="28" t="str">
        <f t="shared" si="7"/>
        <v/>
      </c>
      <c r="AC33" s="27" t="str">
        <f>IF('売掛管理（後期）'!K33="","",'売掛管理（後期）'!K33)</f>
        <v/>
      </c>
      <c r="AD33" s="25" t="str">
        <f>IF('売掛管理（後期）'!L33="","",'売掛管理（後期）'!L33)</f>
        <v/>
      </c>
      <c r="AE33" s="28" t="str">
        <f t="shared" si="8"/>
        <v/>
      </c>
      <c r="AF33" s="27" t="str">
        <f>IF('売掛管理（後期）'!N33="","",'売掛管理（後期）'!N33)</f>
        <v/>
      </c>
      <c r="AG33" s="25" t="str">
        <f>IF('売掛管理（後期）'!O33="","",'売掛管理（後期）'!O33)</f>
        <v/>
      </c>
      <c r="AH33" s="28" t="str">
        <f t="shared" si="9"/>
        <v/>
      </c>
      <c r="AI33" s="27" t="str">
        <f>IF('売掛管理（後期）'!Q33="","",'売掛管理（後期）'!Q33)</f>
        <v/>
      </c>
      <c r="AJ33" s="25" t="str">
        <f>IF('売掛管理（後期）'!R33="","",'売掛管理（後期）'!R33)</f>
        <v/>
      </c>
      <c r="AK33" s="28" t="str">
        <f t="shared" si="10"/>
        <v/>
      </c>
      <c r="AL33" s="27" t="str">
        <f>IF('売掛管理（後期）'!T33="","",'売掛管理（後期）'!T33)</f>
        <v/>
      </c>
      <c r="AM33" s="25" t="str">
        <f>IF('売掛管理（後期）'!U33="","",'売掛管理（後期）'!U33)</f>
        <v/>
      </c>
      <c r="AN33" s="28" t="str">
        <f t="shared" si="11"/>
        <v/>
      </c>
    </row>
    <row r="34" spans="2:40" x14ac:dyDescent="0.15">
      <c r="B34">
        <v>5</v>
      </c>
      <c r="C34" s="20" t="str">
        <f>IF('売掛管理（前期）'!C34="","",'売掛管理（前期）'!C34)</f>
        <v/>
      </c>
      <c r="D34" s="23" t="str">
        <f>IF('売掛管理（前期）'!D34="","",'売掛管理（前期）'!D34)</f>
        <v/>
      </c>
      <c r="E34" s="24" t="str">
        <f>IF('売掛管理（前期）'!E34="","",'売掛管理（前期）'!E34)</f>
        <v/>
      </c>
      <c r="F34" s="25" t="str">
        <f>IF('売掛管理（前期）'!F34="","",'売掛管理（前期）'!F34)</f>
        <v/>
      </c>
      <c r="G34" s="26" t="str">
        <f t="shared" si="0"/>
        <v/>
      </c>
      <c r="H34" s="27" t="str">
        <f>IF('売掛管理（前期）'!H34="","",'売掛管理（前期）'!H34)</f>
        <v/>
      </c>
      <c r="I34" s="25" t="str">
        <f>IF('売掛管理（前期）'!I34="","",'売掛管理（前期）'!I34)</f>
        <v/>
      </c>
      <c r="J34" s="28" t="str">
        <f t="shared" si="1"/>
        <v/>
      </c>
      <c r="K34" s="27" t="str">
        <f>IF('売掛管理（前期）'!K34="","",'売掛管理（前期）'!K34)</f>
        <v/>
      </c>
      <c r="L34" s="25" t="str">
        <f>IF('売掛管理（前期）'!L34="","",'売掛管理（前期）'!L34)</f>
        <v/>
      </c>
      <c r="M34" s="28" t="str">
        <f t="shared" si="2"/>
        <v/>
      </c>
      <c r="N34" s="27" t="str">
        <f>IF('売掛管理（前期）'!N34="","",'売掛管理（前期）'!N34)</f>
        <v/>
      </c>
      <c r="O34" s="25" t="str">
        <f>IF('売掛管理（前期）'!O34="","",'売掛管理（前期）'!O34)</f>
        <v/>
      </c>
      <c r="P34" s="28" t="str">
        <f t="shared" si="3"/>
        <v/>
      </c>
      <c r="Q34" s="27" t="str">
        <f>IF('売掛管理（前期）'!Q34="","",'売掛管理（前期）'!Q34)</f>
        <v/>
      </c>
      <c r="R34" s="25" t="str">
        <f>IF('売掛管理（前期）'!R34="","",'売掛管理（前期）'!R34)</f>
        <v/>
      </c>
      <c r="S34" s="28" t="str">
        <f t="shared" si="4"/>
        <v/>
      </c>
      <c r="T34" s="27" t="str">
        <f>IF('売掛管理（前期）'!T34="","",'売掛管理（前期）'!T34)</f>
        <v/>
      </c>
      <c r="U34" s="25" t="str">
        <f>IF('売掛管理（前期）'!U34="","",'売掛管理（前期）'!U34)</f>
        <v/>
      </c>
      <c r="V34" s="28" t="str">
        <f t="shared" si="5"/>
        <v/>
      </c>
      <c r="W34" s="24" t="str">
        <f>IF('売掛管理（後期）'!E34="","",'売掛管理（後期）'!E34)</f>
        <v/>
      </c>
      <c r="X34" s="25" t="str">
        <f>IF('売掛管理（後期）'!F34="","",'売掛管理（後期）'!F34)</f>
        <v/>
      </c>
      <c r="Y34" s="26" t="str">
        <f t="shared" si="6"/>
        <v/>
      </c>
      <c r="Z34" s="27" t="str">
        <f>IF('売掛管理（後期）'!H34="","",'売掛管理（後期）'!H34)</f>
        <v/>
      </c>
      <c r="AA34" s="25" t="str">
        <f>IF('売掛管理（後期）'!I34="","",'売掛管理（後期）'!I34)</f>
        <v/>
      </c>
      <c r="AB34" s="28" t="str">
        <f t="shared" si="7"/>
        <v/>
      </c>
      <c r="AC34" s="27" t="str">
        <f>IF('売掛管理（後期）'!K34="","",'売掛管理（後期）'!K34)</f>
        <v/>
      </c>
      <c r="AD34" s="25" t="str">
        <f>IF('売掛管理（後期）'!L34="","",'売掛管理（後期）'!L34)</f>
        <v/>
      </c>
      <c r="AE34" s="28" t="str">
        <f t="shared" si="8"/>
        <v/>
      </c>
      <c r="AF34" s="27" t="str">
        <f>IF('売掛管理（後期）'!N34="","",'売掛管理（後期）'!N34)</f>
        <v/>
      </c>
      <c r="AG34" s="25" t="str">
        <f>IF('売掛管理（後期）'!O34="","",'売掛管理（後期）'!O34)</f>
        <v/>
      </c>
      <c r="AH34" s="28" t="str">
        <f t="shared" si="9"/>
        <v/>
      </c>
      <c r="AI34" s="27" t="str">
        <f>IF('売掛管理（後期）'!Q34="","",'売掛管理（後期）'!Q34)</f>
        <v/>
      </c>
      <c r="AJ34" s="25" t="str">
        <f>IF('売掛管理（後期）'!R34="","",'売掛管理（後期）'!R34)</f>
        <v/>
      </c>
      <c r="AK34" s="28" t="str">
        <f t="shared" si="10"/>
        <v/>
      </c>
      <c r="AL34" s="27" t="str">
        <f>IF('売掛管理（後期）'!T34="","",'売掛管理（後期）'!T34)</f>
        <v/>
      </c>
      <c r="AM34" s="25" t="str">
        <f>IF('売掛管理（後期）'!U34="","",'売掛管理（後期）'!U34)</f>
        <v/>
      </c>
      <c r="AN34" s="28" t="str">
        <f t="shared" si="11"/>
        <v/>
      </c>
    </row>
    <row r="35" spans="2:40" x14ac:dyDescent="0.15">
      <c r="B35">
        <v>5</v>
      </c>
      <c r="C35" s="20" t="str">
        <f>IF('売掛管理（前期）'!C35="","",'売掛管理（前期）'!C35)</f>
        <v/>
      </c>
      <c r="D35" s="23" t="str">
        <f>IF('売掛管理（前期）'!D35="","",'売掛管理（前期）'!D35)</f>
        <v/>
      </c>
      <c r="E35" s="24" t="str">
        <f>IF('売掛管理（前期）'!E35="","",'売掛管理（前期）'!E35)</f>
        <v/>
      </c>
      <c r="F35" s="25" t="str">
        <f>IF('売掛管理（前期）'!F35="","",'売掛管理（前期）'!F35)</f>
        <v/>
      </c>
      <c r="G35" s="26" t="str">
        <f t="shared" si="0"/>
        <v/>
      </c>
      <c r="H35" s="27" t="str">
        <f>IF('売掛管理（前期）'!H35="","",'売掛管理（前期）'!H35)</f>
        <v/>
      </c>
      <c r="I35" s="25" t="str">
        <f>IF('売掛管理（前期）'!I35="","",'売掛管理（前期）'!I35)</f>
        <v/>
      </c>
      <c r="J35" s="28" t="str">
        <f t="shared" si="1"/>
        <v/>
      </c>
      <c r="K35" s="27" t="str">
        <f>IF('売掛管理（前期）'!K35="","",'売掛管理（前期）'!K35)</f>
        <v/>
      </c>
      <c r="L35" s="25" t="str">
        <f>IF('売掛管理（前期）'!L35="","",'売掛管理（前期）'!L35)</f>
        <v/>
      </c>
      <c r="M35" s="28" t="str">
        <f t="shared" si="2"/>
        <v/>
      </c>
      <c r="N35" s="27" t="str">
        <f>IF('売掛管理（前期）'!N35="","",'売掛管理（前期）'!N35)</f>
        <v/>
      </c>
      <c r="O35" s="25" t="str">
        <f>IF('売掛管理（前期）'!O35="","",'売掛管理（前期）'!O35)</f>
        <v/>
      </c>
      <c r="P35" s="28" t="str">
        <f t="shared" si="3"/>
        <v/>
      </c>
      <c r="Q35" s="27" t="str">
        <f>IF('売掛管理（前期）'!Q35="","",'売掛管理（前期）'!Q35)</f>
        <v/>
      </c>
      <c r="R35" s="25" t="str">
        <f>IF('売掛管理（前期）'!R35="","",'売掛管理（前期）'!R35)</f>
        <v/>
      </c>
      <c r="S35" s="28" t="str">
        <f t="shared" si="4"/>
        <v/>
      </c>
      <c r="T35" s="27" t="str">
        <f>IF('売掛管理（前期）'!T35="","",'売掛管理（前期）'!T35)</f>
        <v/>
      </c>
      <c r="U35" s="25" t="str">
        <f>IF('売掛管理（前期）'!U35="","",'売掛管理（前期）'!U35)</f>
        <v/>
      </c>
      <c r="V35" s="28" t="str">
        <f t="shared" si="5"/>
        <v/>
      </c>
      <c r="W35" s="24" t="str">
        <f>IF('売掛管理（後期）'!E35="","",'売掛管理（後期）'!E35)</f>
        <v/>
      </c>
      <c r="X35" s="25" t="str">
        <f>IF('売掛管理（後期）'!F35="","",'売掛管理（後期）'!F35)</f>
        <v/>
      </c>
      <c r="Y35" s="26" t="str">
        <f t="shared" si="6"/>
        <v/>
      </c>
      <c r="Z35" s="27" t="str">
        <f>IF('売掛管理（後期）'!H35="","",'売掛管理（後期）'!H35)</f>
        <v/>
      </c>
      <c r="AA35" s="25" t="str">
        <f>IF('売掛管理（後期）'!I35="","",'売掛管理（後期）'!I35)</f>
        <v/>
      </c>
      <c r="AB35" s="28" t="str">
        <f t="shared" si="7"/>
        <v/>
      </c>
      <c r="AC35" s="27" t="str">
        <f>IF('売掛管理（後期）'!K35="","",'売掛管理（後期）'!K35)</f>
        <v/>
      </c>
      <c r="AD35" s="25" t="str">
        <f>IF('売掛管理（後期）'!L35="","",'売掛管理（後期）'!L35)</f>
        <v/>
      </c>
      <c r="AE35" s="28" t="str">
        <f t="shared" si="8"/>
        <v/>
      </c>
      <c r="AF35" s="27" t="str">
        <f>IF('売掛管理（後期）'!N35="","",'売掛管理（後期）'!N35)</f>
        <v/>
      </c>
      <c r="AG35" s="25" t="str">
        <f>IF('売掛管理（後期）'!O35="","",'売掛管理（後期）'!O35)</f>
        <v/>
      </c>
      <c r="AH35" s="28" t="str">
        <f t="shared" si="9"/>
        <v/>
      </c>
      <c r="AI35" s="27" t="str">
        <f>IF('売掛管理（後期）'!Q35="","",'売掛管理（後期）'!Q35)</f>
        <v/>
      </c>
      <c r="AJ35" s="25" t="str">
        <f>IF('売掛管理（後期）'!R35="","",'売掛管理（後期）'!R35)</f>
        <v/>
      </c>
      <c r="AK35" s="28" t="str">
        <f t="shared" si="10"/>
        <v/>
      </c>
      <c r="AL35" s="27" t="str">
        <f>IF('売掛管理（後期）'!T35="","",'売掛管理（後期）'!T35)</f>
        <v/>
      </c>
      <c r="AM35" s="25" t="str">
        <f>IF('売掛管理（後期）'!U35="","",'売掛管理（後期）'!U35)</f>
        <v/>
      </c>
      <c r="AN35" s="28" t="str">
        <f t="shared" si="11"/>
        <v/>
      </c>
    </row>
    <row r="36" spans="2:40" x14ac:dyDescent="0.15">
      <c r="B36">
        <v>5</v>
      </c>
      <c r="C36" s="20" t="str">
        <f>IF('売掛管理（前期）'!C36="","",'売掛管理（前期）'!C36)</f>
        <v/>
      </c>
      <c r="D36" s="23" t="str">
        <f>IF('売掛管理（前期）'!D36="","",'売掛管理（前期）'!D36)</f>
        <v/>
      </c>
      <c r="E36" s="24" t="str">
        <f>IF('売掛管理（前期）'!E36="","",'売掛管理（前期）'!E36)</f>
        <v/>
      </c>
      <c r="F36" s="25" t="str">
        <f>IF('売掛管理（前期）'!F36="","",'売掛管理（前期）'!F36)</f>
        <v/>
      </c>
      <c r="G36" s="26" t="str">
        <f t="shared" si="0"/>
        <v/>
      </c>
      <c r="H36" s="27" t="str">
        <f>IF('売掛管理（前期）'!H36="","",'売掛管理（前期）'!H36)</f>
        <v/>
      </c>
      <c r="I36" s="25" t="str">
        <f>IF('売掛管理（前期）'!I36="","",'売掛管理（前期）'!I36)</f>
        <v/>
      </c>
      <c r="J36" s="28" t="str">
        <f t="shared" si="1"/>
        <v/>
      </c>
      <c r="K36" s="27" t="str">
        <f>IF('売掛管理（前期）'!K36="","",'売掛管理（前期）'!K36)</f>
        <v/>
      </c>
      <c r="L36" s="25" t="str">
        <f>IF('売掛管理（前期）'!L36="","",'売掛管理（前期）'!L36)</f>
        <v/>
      </c>
      <c r="M36" s="28" t="str">
        <f t="shared" si="2"/>
        <v/>
      </c>
      <c r="N36" s="27" t="str">
        <f>IF('売掛管理（前期）'!N36="","",'売掛管理（前期）'!N36)</f>
        <v/>
      </c>
      <c r="O36" s="25" t="str">
        <f>IF('売掛管理（前期）'!O36="","",'売掛管理（前期）'!O36)</f>
        <v/>
      </c>
      <c r="P36" s="28" t="str">
        <f t="shared" si="3"/>
        <v/>
      </c>
      <c r="Q36" s="27" t="str">
        <f>IF('売掛管理（前期）'!Q36="","",'売掛管理（前期）'!Q36)</f>
        <v/>
      </c>
      <c r="R36" s="25" t="str">
        <f>IF('売掛管理（前期）'!R36="","",'売掛管理（前期）'!R36)</f>
        <v/>
      </c>
      <c r="S36" s="28" t="str">
        <f t="shared" si="4"/>
        <v/>
      </c>
      <c r="T36" s="27" t="str">
        <f>IF('売掛管理（前期）'!T36="","",'売掛管理（前期）'!T36)</f>
        <v/>
      </c>
      <c r="U36" s="25" t="str">
        <f>IF('売掛管理（前期）'!U36="","",'売掛管理（前期）'!U36)</f>
        <v/>
      </c>
      <c r="V36" s="28" t="str">
        <f t="shared" si="5"/>
        <v/>
      </c>
      <c r="W36" s="24" t="str">
        <f>IF('売掛管理（後期）'!E36="","",'売掛管理（後期）'!E36)</f>
        <v/>
      </c>
      <c r="X36" s="25" t="str">
        <f>IF('売掛管理（後期）'!F36="","",'売掛管理（後期）'!F36)</f>
        <v/>
      </c>
      <c r="Y36" s="26" t="str">
        <f t="shared" si="6"/>
        <v/>
      </c>
      <c r="Z36" s="27" t="str">
        <f>IF('売掛管理（後期）'!H36="","",'売掛管理（後期）'!H36)</f>
        <v/>
      </c>
      <c r="AA36" s="25" t="str">
        <f>IF('売掛管理（後期）'!I36="","",'売掛管理（後期）'!I36)</f>
        <v/>
      </c>
      <c r="AB36" s="28" t="str">
        <f t="shared" si="7"/>
        <v/>
      </c>
      <c r="AC36" s="27" t="str">
        <f>IF('売掛管理（後期）'!K36="","",'売掛管理（後期）'!K36)</f>
        <v/>
      </c>
      <c r="AD36" s="25" t="str">
        <f>IF('売掛管理（後期）'!L36="","",'売掛管理（後期）'!L36)</f>
        <v/>
      </c>
      <c r="AE36" s="28" t="str">
        <f t="shared" si="8"/>
        <v/>
      </c>
      <c r="AF36" s="27" t="str">
        <f>IF('売掛管理（後期）'!N36="","",'売掛管理（後期）'!N36)</f>
        <v/>
      </c>
      <c r="AG36" s="25" t="str">
        <f>IF('売掛管理（後期）'!O36="","",'売掛管理（後期）'!O36)</f>
        <v/>
      </c>
      <c r="AH36" s="28" t="str">
        <f t="shared" si="9"/>
        <v/>
      </c>
      <c r="AI36" s="27" t="str">
        <f>IF('売掛管理（後期）'!Q36="","",'売掛管理（後期）'!Q36)</f>
        <v/>
      </c>
      <c r="AJ36" s="25" t="str">
        <f>IF('売掛管理（後期）'!R36="","",'売掛管理（後期）'!R36)</f>
        <v/>
      </c>
      <c r="AK36" s="28" t="str">
        <f t="shared" si="10"/>
        <v/>
      </c>
      <c r="AL36" s="27" t="str">
        <f>IF('売掛管理（後期）'!T36="","",'売掛管理（後期）'!T36)</f>
        <v/>
      </c>
      <c r="AM36" s="25" t="str">
        <f>IF('売掛管理（後期）'!U36="","",'売掛管理（後期）'!U36)</f>
        <v/>
      </c>
      <c r="AN36" s="28" t="str">
        <f t="shared" si="11"/>
        <v/>
      </c>
    </row>
    <row r="37" spans="2:40" x14ac:dyDescent="0.15">
      <c r="B37">
        <v>5</v>
      </c>
      <c r="C37" s="20" t="str">
        <f>IF('売掛管理（前期）'!C37="","",'売掛管理（前期）'!C37)</f>
        <v/>
      </c>
      <c r="D37" s="23" t="str">
        <f>IF('売掛管理（前期）'!D37="","",'売掛管理（前期）'!D37)</f>
        <v/>
      </c>
      <c r="E37" s="24" t="str">
        <f>IF('売掛管理（前期）'!E37="","",'売掛管理（前期）'!E37)</f>
        <v/>
      </c>
      <c r="F37" s="25" t="str">
        <f>IF('売掛管理（前期）'!F37="","",'売掛管理（前期）'!F37)</f>
        <v/>
      </c>
      <c r="G37" s="26" t="str">
        <f t="shared" si="0"/>
        <v/>
      </c>
      <c r="H37" s="27" t="str">
        <f>IF('売掛管理（前期）'!H37="","",'売掛管理（前期）'!H37)</f>
        <v/>
      </c>
      <c r="I37" s="25" t="str">
        <f>IF('売掛管理（前期）'!I37="","",'売掛管理（前期）'!I37)</f>
        <v/>
      </c>
      <c r="J37" s="28" t="str">
        <f t="shared" si="1"/>
        <v/>
      </c>
      <c r="K37" s="27" t="str">
        <f>IF('売掛管理（前期）'!K37="","",'売掛管理（前期）'!K37)</f>
        <v/>
      </c>
      <c r="L37" s="25" t="str">
        <f>IF('売掛管理（前期）'!L37="","",'売掛管理（前期）'!L37)</f>
        <v/>
      </c>
      <c r="M37" s="28" t="str">
        <f t="shared" si="2"/>
        <v/>
      </c>
      <c r="N37" s="27" t="str">
        <f>IF('売掛管理（前期）'!N37="","",'売掛管理（前期）'!N37)</f>
        <v/>
      </c>
      <c r="O37" s="25" t="str">
        <f>IF('売掛管理（前期）'!O37="","",'売掛管理（前期）'!O37)</f>
        <v/>
      </c>
      <c r="P37" s="28" t="str">
        <f t="shared" si="3"/>
        <v/>
      </c>
      <c r="Q37" s="27" t="str">
        <f>IF('売掛管理（前期）'!Q37="","",'売掛管理（前期）'!Q37)</f>
        <v/>
      </c>
      <c r="R37" s="25" t="str">
        <f>IF('売掛管理（前期）'!R37="","",'売掛管理（前期）'!R37)</f>
        <v/>
      </c>
      <c r="S37" s="28" t="str">
        <f t="shared" si="4"/>
        <v/>
      </c>
      <c r="T37" s="27" t="str">
        <f>IF('売掛管理（前期）'!T37="","",'売掛管理（前期）'!T37)</f>
        <v/>
      </c>
      <c r="U37" s="25" t="str">
        <f>IF('売掛管理（前期）'!U37="","",'売掛管理（前期）'!U37)</f>
        <v/>
      </c>
      <c r="V37" s="28" t="str">
        <f t="shared" si="5"/>
        <v/>
      </c>
      <c r="W37" s="24" t="str">
        <f>IF('売掛管理（後期）'!E37="","",'売掛管理（後期）'!E37)</f>
        <v/>
      </c>
      <c r="X37" s="25" t="str">
        <f>IF('売掛管理（後期）'!F37="","",'売掛管理（後期）'!F37)</f>
        <v/>
      </c>
      <c r="Y37" s="26" t="str">
        <f t="shared" si="6"/>
        <v/>
      </c>
      <c r="Z37" s="27" t="str">
        <f>IF('売掛管理（後期）'!H37="","",'売掛管理（後期）'!H37)</f>
        <v/>
      </c>
      <c r="AA37" s="25" t="str">
        <f>IF('売掛管理（後期）'!I37="","",'売掛管理（後期）'!I37)</f>
        <v/>
      </c>
      <c r="AB37" s="28" t="str">
        <f t="shared" si="7"/>
        <v/>
      </c>
      <c r="AC37" s="27" t="str">
        <f>IF('売掛管理（後期）'!K37="","",'売掛管理（後期）'!K37)</f>
        <v/>
      </c>
      <c r="AD37" s="25" t="str">
        <f>IF('売掛管理（後期）'!L37="","",'売掛管理（後期）'!L37)</f>
        <v/>
      </c>
      <c r="AE37" s="28" t="str">
        <f t="shared" si="8"/>
        <v/>
      </c>
      <c r="AF37" s="27" t="str">
        <f>IF('売掛管理（後期）'!N37="","",'売掛管理（後期）'!N37)</f>
        <v/>
      </c>
      <c r="AG37" s="25" t="str">
        <f>IF('売掛管理（後期）'!O37="","",'売掛管理（後期）'!O37)</f>
        <v/>
      </c>
      <c r="AH37" s="28" t="str">
        <f t="shared" si="9"/>
        <v/>
      </c>
      <c r="AI37" s="27" t="str">
        <f>IF('売掛管理（後期）'!Q37="","",'売掛管理（後期）'!Q37)</f>
        <v/>
      </c>
      <c r="AJ37" s="25" t="str">
        <f>IF('売掛管理（後期）'!R37="","",'売掛管理（後期）'!R37)</f>
        <v/>
      </c>
      <c r="AK37" s="28" t="str">
        <f t="shared" si="10"/>
        <v/>
      </c>
      <c r="AL37" s="27" t="str">
        <f>IF('売掛管理（後期）'!T37="","",'売掛管理（後期）'!T37)</f>
        <v/>
      </c>
      <c r="AM37" s="25" t="str">
        <f>IF('売掛管理（後期）'!U37="","",'売掛管理（後期）'!U37)</f>
        <v/>
      </c>
      <c r="AN37" s="28" t="str">
        <f t="shared" si="11"/>
        <v/>
      </c>
    </row>
    <row r="38" spans="2:40" x14ac:dyDescent="0.15">
      <c r="B38">
        <v>5</v>
      </c>
      <c r="C38" s="20" t="str">
        <f>IF('売掛管理（前期）'!C38="","",'売掛管理（前期）'!C38)</f>
        <v/>
      </c>
      <c r="D38" s="23" t="str">
        <f>IF('売掛管理（前期）'!D38="","",'売掛管理（前期）'!D38)</f>
        <v/>
      </c>
      <c r="E38" s="24" t="str">
        <f>IF('売掛管理（前期）'!E38="","",'売掛管理（前期）'!E38)</f>
        <v/>
      </c>
      <c r="F38" s="25" t="str">
        <f>IF('売掛管理（前期）'!F38="","",'売掛管理（前期）'!F38)</f>
        <v/>
      </c>
      <c r="G38" s="26" t="str">
        <f t="shared" si="0"/>
        <v/>
      </c>
      <c r="H38" s="27" t="str">
        <f>IF('売掛管理（前期）'!H38="","",'売掛管理（前期）'!H38)</f>
        <v/>
      </c>
      <c r="I38" s="25" t="str">
        <f>IF('売掛管理（前期）'!I38="","",'売掛管理（前期）'!I38)</f>
        <v/>
      </c>
      <c r="J38" s="28" t="str">
        <f t="shared" si="1"/>
        <v/>
      </c>
      <c r="K38" s="27" t="str">
        <f>IF('売掛管理（前期）'!K38="","",'売掛管理（前期）'!K38)</f>
        <v/>
      </c>
      <c r="L38" s="25" t="str">
        <f>IF('売掛管理（前期）'!L38="","",'売掛管理（前期）'!L38)</f>
        <v/>
      </c>
      <c r="M38" s="28" t="str">
        <f t="shared" si="2"/>
        <v/>
      </c>
      <c r="N38" s="27" t="str">
        <f>IF('売掛管理（前期）'!N38="","",'売掛管理（前期）'!N38)</f>
        <v/>
      </c>
      <c r="O38" s="25" t="str">
        <f>IF('売掛管理（前期）'!O38="","",'売掛管理（前期）'!O38)</f>
        <v/>
      </c>
      <c r="P38" s="28" t="str">
        <f t="shared" si="3"/>
        <v/>
      </c>
      <c r="Q38" s="27" t="str">
        <f>IF('売掛管理（前期）'!Q38="","",'売掛管理（前期）'!Q38)</f>
        <v/>
      </c>
      <c r="R38" s="25" t="str">
        <f>IF('売掛管理（前期）'!R38="","",'売掛管理（前期）'!R38)</f>
        <v/>
      </c>
      <c r="S38" s="28" t="str">
        <f t="shared" si="4"/>
        <v/>
      </c>
      <c r="T38" s="27" t="str">
        <f>IF('売掛管理（前期）'!T38="","",'売掛管理（前期）'!T38)</f>
        <v/>
      </c>
      <c r="U38" s="25" t="str">
        <f>IF('売掛管理（前期）'!U38="","",'売掛管理（前期）'!U38)</f>
        <v/>
      </c>
      <c r="V38" s="28" t="str">
        <f t="shared" si="5"/>
        <v/>
      </c>
      <c r="W38" s="24" t="str">
        <f>IF('売掛管理（後期）'!E38="","",'売掛管理（後期）'!E38)</f>
        <v/>
      </c>
      <c r="X38" s="25" t="str">
        <f>IF('売掛管理（後期）'!F38="","",'売掛管理（後期）'!F38)</f>
        <v/>
      </c>
      <c r="Y38" s="26" t="str">
        <f t="shared" si="6"/>
        <v/>
      </c>
      <c r="Z38" s="27" t="str">
        <f>IF('売掛管理（後期）'!H38="","",'売掛管理（後期）'!H38)</f>
        <v/>
      </c>
      <c r="AA38" s="25" t="str">
        <f>IF('売掛管理（後期）'!I38="","",'売掛管理（後期）'!I38)</f>
        <v/>
      </c>
      <c r="AB38" s="28" t="str">
        <f t="shared" si="7"/>
        <v/>
      </c>
      <c r="AC38" s="27" t="str">
        <f>IF('売掛管理（後期）'!K38="","",'売掛管理（後期）'!K38)</f>
        <v/>
      </c>
      <c r="AD38" s="25" t="str">
        <f>IF('売掛管理（後期）'!L38="","",'売掛管理（後期）'!L38)</f>
        <v/>
      </c>
      <c r="AE38" s="28" t="str">
        <f t="shared" si="8"/>
        <v/>
      </c>
      <c r="AF38" s="27" t="str">
        <f>IF('売掛管理（後期）'!N38="","",'売掛管理（後期）'!N38)</f>
        <v/>
      </c>
      <c r="AG38" s="25" t="str">
        <f>IF('売掛管理（後期）'!O38="","",'売掛管理（後期）'!O38)</f>
        <v/>
      </c>
      <c r="AH38" s="28" t="str">
        <f t="shared" si="9"/>
        <v/>
      </c>
      <c r="AI38" s="27" t="str">
        <f>IF('売掛管理（後期）'!Q38="","",'売掛管理（後期）'!Q38)</f>
        <v/>
      </c>
      <c r="AJ38" s="25" t="str">
        <f>IF('売掛管理（後期）'!R38="","",'売掛管理（後期）'!R38)</f>
        <v/>
      </c>
      <c r="AK38" s="28" t="str">
        <f t="shared" si="10"/>
        <v/>
      </c>
      <c r="AL38" s="27" t="str">
        <f>IF('売掛管理（後期）'!T38="","",'売掛管理（後期）'!T38)</f>
        <v/>
      </c>
      <c r="AM38" s="25" t="str">
        <f>IF('売掛管理（後期）'!U38="","",'売掛管理（後期）'!U38)</f>
        <v/>
      </c>
      <c r="AN38" s="28" t="str">
        <f t="shared" si="11"/>
        <v/>
      </c>
    </row>
    <row r="39" spans="2:40" x14ac:dyDescent="0.15">
      <c r="B39">
        <v>5</v>
      </c>
      <c r="C39" s="20" t="str">
        <f>IF('売掛管理（前期）'!C39="","",'売掛管理（前期）'!C39)</f>
        <v/>
      </c>
      <c r="D39" s="23" t="str">
        <f>IF('売掛管理（前期）'!D39="","",'売掛管理（前期）'!D39)</f>
        <v/>
      </c>
      <c r="E39" s="24" t="str">
        <f>IF('売掛管理（前期）'!E39="","",'売掛管理（前期）'!E39)</f>
        <v/>
      </c>
      <c r="F39" s="25" t="str">
        <f>IF('売掛管理（前期）'!F39="","",'売掛管理（前期）'!F39)</f>
        <v/>
      </c>
      <c r="G39" s="26" t="str">
        <f t="shared" si="0"/>
        <v/>
      </c>
      <c r="H39" s="27" t="str">
        <f>IF('売掛管理（前期）'!H39="","",'売掛管理（前期）'!H39)</f>
        <v/>
      </c>
      <c r="I39" s="25" t="str">
        <f>IF('売掛管理（前期）'!I39="","",'売掛管理（前期）'!I39)</f>
        <v/>
      </c>
      <c r="J39" s="28" t="str">
        <f t="shared" si="1"/>
        <v/>
      </c>
      <c r="K39" s="27" t="str">
        <f>IF('売掛管理（前期）'!K39="","",'売掛管理（前期）'!K39)</f>
        <v/>
      </c>
      <c r="L39" s="25" t="str">
        <f>IF('売掛管理（前期）'!L39="","",'売掛管理（前期）'!L39)</f>
        <v/>
      </c>
      <c r="M39" s="28" t="str">
        <f t="shared" si="2"/>
        <v/>
      </c>
      <c r="N39" s="27" t="str">
        <f>IF('売掛管理（前期）'!N39="","",'売掛管理（前期）'!N39)</f>
        <v/>
      </c>
      <c r="O39" s="25" t="str">
        <f>IF('売掛管理（前期）'!O39="","",'売掛管理（前期）'!O39)</f>
        <v/>
      </c>
      <c r="P39" s="28" t="str">
        <f t="shared" si="3"/>
        <v/>
      </c>
      <c r="Q39" s="27" t="str">
        <f>IF('売掛管理（前期）'!Q39="","",'売掛管理（前期）'!Q39)</f>
        <v/>
      </c>
      <c r="R39" s="25" t="str">
        <f>IF('売掛管理（前期）'!R39="","",'売掛管理（前期）'!R39)</f>
        <v/>
      </c>
      <c r="S39" s="28" t="str">
        <f t="shared" si="4"/>
        <v/>
      </c>
      <c r="T39" s="27" t="str">
        <f>IF('売掛管理（前期）'!T39="","",'売掛管理（前期）'!T39)</f>
        <v/>
      </c>
      <c r="U39" s="25" t="str">
        <f>IF('売掛管理（前期）'!U39="","",'売掛管理（前期）'!U39)</f>
        <v/>
      </c>
      <c r="V39" s="28" t="str">
        <f t="shared" si="5"/>
        <v/>
      </c>
      <c r="W39" s="24" t="str">
        <f>IF('売掛管理（後期）'!E39="","",'売掛管理（後期）'!E39)</f>
        <v/>
      </c>
      <c r="X39" s="25" t="str">
        <f>IF('売掛管理（後期）'!F39="","",'売掛管理（後期）'!F39)</f>
        <v/>
      </c>
      <c r="Y39" s="26" t="str">
        <f t="shared" si="6"/>
        <v/>
      </c>
      <c r="Z39" s="27" t="str">
        <f>IF('売掛管理（後期）'!H39="","",'売掛管理（後期）'!H39)</f>
        <v/>
      </c>
      <c r="AA39" s="25" t="str">
        <f>IF('売掛管理（後期）'!I39="","",'売掛管理（後期）'!I39)</f>
        <v/>
      </c>
      <c r="AB39" s="28" t="str">
        <f t="shared" si="7"/>
        <v/>
      </c>
      <c r="AC39" s="27" t="str">
        <f>IF('売掛管理（後期）'!K39="","",'売掛管理（後期）'!K39)</f>
        <v/>
      </c>
      <c r="AD39" s="25" t="str">
        <f>IF('売掛管理（後期）'!L39="","",'売掛管理（後期）'!L39)</f>
        <v/>
      </c>
      <c r="AE39" s="28" t="str">
        <f t="shared" si="8"/>
        <v/>
      </c>
      <c r="AF39" s="27" t="str">
        <f>IF('売掛管理（後期）'!N39="","",'売掛管理（後期）'!N39)</f>
        <v/>
      </c>
      <c r="AG39" s="25" t="str">
        <f>IF('売掛管理（後期）'!O39="","",'売掛管理（後期）'!O39)</f>
        <v/>
      </c>
      <c r="AH39" s="28" t="str">
        <f t="shared" si="9"/>
        <v/>
      </c>
      <c r="AI39" s="27" t="str">
        <f>IF('売掛管理（後期）'!Q39="","",'売掛管理（後期）'!Q39)</f>
        <v/>
      </c>
      <c r="AJ39" s="25" t="str">
        <f>IF('売掛管理（後期）'!R39="","",'売掛管理（後期）'!R39)</f>
        <v/>
      </c>
      <c r="AK39" s="28" t="str">
        <f t="shared" si="10"/>
        <v/>
      </c>
      <c r="AL39" s="27" t="str">
        <f>IF('売掛管理（後期）'!T39="","",'売掛管理（後期）'!T39)</f>
        <v/>
      </c>
      <c r="AM39" s="25" t="str">
        <f>IF('売掛管理（後期）'!U39="","",'売掛管理（後期）'!U39)</f>
        <v/>
      </c>
      <c r="AN39" s="28" t="str">
        <f t="shared" si="11"/>
        <v/>
      </c>
    </row>
    <row r="40" spans="2:40" x14ac:dyDescent="0.15">
      <c r="B40">
        <v>5</v>
      </c>
      <c r="C40" s="20" t="str">
        <f>IF('売掛管理（前期）'!C40="","",'売掛管理（前期）'!C40)</f>
        <v/>
      </c>
      <c r="D40" s="23" t="str">
        <f>IF('売掛管理（前期）'!D40="","",'売掛管理（前期）'!D40)</f>
        <v/>
      </c>
      <c r="E40" s="24" t="str">
        <f>IF('売掛管理（前期）'!E40="","",'売掛管理（前期）'!E40)</f>
        <v/>
      </c>
      <c r="F40" s="25" t="str">
        <f>IF('売掛管理（前期）'!F40="","",'売掛管理（前期）'!F40)</f>
        <v/>
      </c>
      <c r="G40" s="26" t="str">
        <f t="shared" si="0"/>
        <v/>
      </c>
      <c r="H40" s="27" t="str">
        <f>IF('売掛管理（前期）'!H40="","",'売掛管理（前期）'!H40)</f>
        <v/>
      </c>
      <c r="I40" s="25" t="str">
        <f>IF('売掛管理（前期）'!I40="","",'売掛管理（前期）'!I40)</f>
        <v/>
      </c>
      <c r="J40" s="28" t="str">
        <f t="shared" si="1"/>
        <v/>
      </c>
      <c r="K40" s="27" t="str">
        <f>IF('売掛管理（前期）'!K40="","",'売掛管理（前期）'!K40)</f>
        <v/>
      </c>
      <c r="L40" s="25" t="str">
        <f>IF('売掛管理（前期）'!L40="","",'売掛管理（前期）'!L40)</f>
        <v/>
      </c>
      <c r="M40" s="28" t="str">
        <f t="shared" si="2"/>
        <v/>
      </c>
      <c r="N40" s="27" t="str">
        <f>IF('売掛管理（前期）'!N40="","",'売掛管理（前期）'!N40)</f>
        <v/>
      </c>
      <c r="O40" s="25" t="str">
        <f>IF('売掛管理（前期）'!O40="","",'売掛管理（前期）'!O40)</f>
        <v/>
      </c>
      <c r="P40" s="28" t="str">
        <f t="shared" si="3"/>
        <v/>
      </c>
      <c r="Q40" s="27" t="str">
        <f>IF('売掛管理（前期）'!Q40="","",'売掛管理（前期）'!Q40)</f>
        <v/>
      </c>
      <c r="R40" s="25" t="str">
        <f>IF('売掛管理（前期）'!R40="","",'売掛管理（前期）'!R40)</f>
        <v/>
      </c>
      <c r="S40" s="28" t="str">
        <f t="shared" si="4"/>
        <v/>
      </c>
      <c r="T40" s="27" t="str">
        <f>IF('売掛管理（前期）'!T40="","",'売掛管理（前期）'!T40)</f>
        <v/>
      </c>
      <c r="U40" s="25" t="str">
        <f>IF('売掛管理（前期）'!U40="","",'売掛管理（前期）'!U40)</f>
        <v/>
      </c>
      <c r="V40" s="28" t="str">
        <f t="shared" si="5"/>
        <v/>
      </c>
      <c r="W40" s="24" t="str">
        <f>IF('売掛管理（後期）'!E40="","",'売掛管理（後期）'!E40)</f>
        <v/>
      </c>
      <c r="X40" s="25" t="str">
        <f>IF('売掛管理（後期）'!F40="","",'売掛管理（後期）'!F40)</f>
        <v/>
      </c>
      <c r="Y40" s="26" t="str">
        <f t="shared" si="6"/>
        <v/>
      </c>
      <c r="Z40" s="27" t="str">
        <f>IF('売掛管理（後期）'!H40="","",'売掛管理（後期）'!H40)</f>
        <v/>
      </c>
      <c r="AA40" s="25" t="str">
        <f>IF('売掛管理（後期）'!I40="","",'売掛管理（後期）'!I40)</f>
        <v/>
      </c>
      <c r="AB40" s="28" t="str">
        <f t="shared" si="7"/>
        <v/>
      </c>
      <c r="AC40" s="27" t="str">
        <f>IF('売掛管理（後期）'!K40="","",'売掛管理（後期）'!K40)</f>
        <v/>
      </c>
      <c r="AD40" s="25" t="str">
        <f>IF('売掛管理（後期）'!L40="","",'売掛管理（後期）'!L40)</f>
        <v/>
      </c>
      <c r="AE40" s="28" t="str">
        <f t="shared" si="8"/>
        <v/>
      </c>
      <c r="AF40" s="27" t="str">
        <f>IF('売掛管理（後期）'!N40="","",'売掛管理（後期）'!N40)</f>
        <v/>
      </c>
      <c r="AG40" s="25" t="str">
        <f>IF('売掛管理（後期）'!O40="","",'売掛管理（後期）'!O40)</f>
        <v/>
      </c>
      <c r="AH40" s="28" t="str">
        <f t="shared" si="9"/>
        <v/>
      </c>
      <c r="AI40" s="27" t="str">
        <f>IF('売掛管理（後期）'!Q40="","",'売掛管理（後期）'!Q40)</f>
        <v/>
      </c>
      <c r="AJ40" s="25" t="str">
        <f>IF('売掛管理（後期）'!R40="","",'売掛管理（後期）'!R40)</f>
        <v/>
      </c>
      <c r="AK40" s="28" t="str">
        <f t="shared" si="10"/>
        <v/>
      </c>
      <c r="AL40" s="27" t="str">
        <f>IF('売掛管理（後期）'!T40="","",'売掛管理（後期）'!T40)</f>
        <v/>
      </c>
      <c r="AM40" s="25" t="str">
        <f>IF('売掛管理（後期）'!U40="","",'売掛管理（後期）'!U40)</f>
        <v/>
      </c>
      <c r="AN40" s="28" t="str">
        <f t="shared" si="11"/>
        <v/>
      </c>
    </row>
    <row r="41" spans="2:40" x14ac:dyDescent="0.15">
      <c r="B41">
        <v>5</v>
      </c>
      <c r="C41" s="20" t="str">
        <f>IF('売掛管理（前期）'!C41="","",'売掛管理（前期）'!C41)</f>
        <v/>
      </c>
      <c r="D41" s="23" t="str">
        <f>IF('売掛管理（前期）'!D41="","",'売掛管理（前期）'!D41)</f>
        <v/>
      </c>
      <c r="E41" s="24" t="str">
        <f>IF('売掛管理（前期）'!E41="","",'売掛管理（前期）'!E41)</f>
        <v/>
      </c>
      <c r="F41" s="25" t="str">
        <f>IF('売掛管理（前期）'!F41="","",'売掛管理（前期）'!F41)</f>
        <v/>
      </c>
      <c r="G41" s="26" t="str">
        <f t="shared" si="0"/>
        <v/>
      </c>
      <c r="H41" s="27" t="str">
        <f>IF('売掛管理（前期）'!H41="","",'売掛管理（前期）'!H41)</f>
        <v/>
      </c>
      <c r="I41" s="25" t="str">
        <f>IF('売掛管理（前期）'!I41="","",'売掛管理（前期）'!I41)</f>
        <v/>
      </c>
      <c r="J41" s="28" t="str">
        <f t="shared" si="1"/>
        <v/>
      </c>
      <c r="K41" s="27" t="str">
        <f>IF('売掛管理（前期）'!K41="","",'売掛管理（前期）'!K41)</f>
        <v/>
      </c>
      <c r="L41" s="25" t="str">
        <f>IF('売掛管理（前期）'!L41="","",'売掛管理（前期）'!L41)</f>
        <v/>
      </c>
      <c r="M41" s="28" t="str">
        <f t="shared" si="2"/>
        <v/>
      </c>
      <c r="N41" s="27" t="str">
        <f>IF('売掛管理（前期）'!N41="","",'売掛管理（前期）'!N41)</f>
        <v/>
      </c>
      <c r="O41" s="25" t="str">
        <f>IF('売掛管理（前期）'!O41="","",'売掛管理（前期）'!O41)</f>
        <v/>
      </c>
      <c r="P41" s="28" t="str">
        <f t="shared" si="3"/>
        <v/>
      </c>
      <c r="Q41" s="27" t="str">
        <f>IF('売掛管理（前期）'!Q41="","",'売掛管理（前期）'!Q41)</f>
        <v/>
      </c>
      <c r="R41" s="25" t="str">
        <f>IF('売掛管理（前期）'!R41="","",'売掛管理（前期）'!R41)</f>
        <v/>
      </c>
      <c r="S41" s="28" t="str">
        <f t="shared" si="4"/>
        <v/>
      </c>
      <c r="T41" s="27" t="str">
        <f>IF('売掛管理（前期）'!T41="","",'売掛管理（前期）'!T41)</f>
        <v/>
      </c>
      <c r="U41" s="25" t="str">
        <f>IF('売掛管理（前期）'!U41="","",'売掛管理（前期）'!U41)</f>
        <v/>
      </c>
      <c r="V41" s="28" t="str">
        <f t="shared" si="5"/>
        <v/>
      </c>
      <c r="W41" s="24" t="str">
        <f>IF('売掛管理（後期）'!E41="","",'売掛管理（後期）'!E41)</f>
        <v/>
      </c>
      <c r="X41" s="25" t="str">
        <f>IF('売掛管理（後期）'!F41="","",'売掛管理（後期）'!F41)</f>
        <v/>
      </c>
      <c r="Y41" s="26" t="str">
        <f t="shared" si="6"/>
        <v/>
      </c>
      <c r="Z41" s="27" t="str">
        <f>IF('売掛管理（後期）'!H41="","",'売掛管理（後期）'!H41)</f>
        <v/>
      </c>
      <c r="AA41" s="25" t="str">
        <f>IF('売掛管理（後期）'!I41="","",'売掛管理（後期）'!I41)</f>
        <v/>
      </c>
      <c r="AB41" s="28" t="str">
        <f t="shared" si="7"/>
        <v/>
      </c>
      <c r="AC41" s="27" t="str">
        <f>IF('売掛管理（後期）'!K41="","",'売掛管理（後期）'!K41)</f>
        <v/>
      </c>
      <c r="AD41" s="25" t="str">
        <f>IF('売掛管理（後期）'!L41="","",'売掛管理（後期）'!L41)</f>
        <v/>
      </c>
      <c r="AE41" s="28" t="str">
        <f t="shared" si="8"/>
        <v/>
      </c>
      <c r="AF41" s="27" t="str">
        <f>IF('売掛管理（後期）'!N41="","",'売掛管理（後期）'!N41)</f>
        <v/>
      </c>
      <c r="AG41" s="25" t="str">
        <f>IF('売掛管理（後期）'!O41="","",'売掛管理（後期）'!O41)</f>
        <v/>
      </c>
      <c r="AH41" s="28" t="str">
        <f t="shared" si="9"/>
        <v/>
      </c>
      <c r="AI41" s="27" t="str">
        <f>IF('売掛管理（後期）'!Q41="","",'売掛管理（後期）'!Q41)</f>
        <v/>
      </c>
      <c r="AJ41" s="25" t="str">
        <f>IF('売掛管理（後期）'!R41="","",'売掛管理（後期）'!R41)</f>
        <v/>
      </c>
      <c r="AK41" s="28" t="str">
        <f t="shared" si="10"/>
        <v/>
      </c>
      <c r="AL41" s="27" t="str">
        <f>IF('売掛管理（後期）'!T41="","",'売掛管理（後期）'!T41)</f>
        <v/>
      </c>
      <c r="AM41" s="25" t="str">
        <f>IF('売掛管理（後期）'!U41="","",'売掛管理（後期）'!U41)</f>
        <v/>
      </c>
      <c r="AN41" s="28" t="str">
        <f t="shared" si="11"/>
        <v/>
      </c>
    </row>
    <row r="42" spans="2:40" x14ac:dyDescent="0.15">
      <c r="B42">
        <v>5</v>
      </c>
      <c r="C42" s="20" t="str">
        <f>IF('売掛管理（前期）'!C42="","",'売掛管理（前期）'!C42)</f>
        <v/>
      </c>
      <c r="D42" s="23" t="str">
        <f>IF('売掛管理（前期）'!D42="","",'売掛管理（前期）'!D42)</f>
        <v/>
      </c>
      <c r="E42" s="24" t="str">
        <f>IF('売掛管理（前期）'!E42="","",'売掛管理（前期）'!E42)</f>
        <v/>
      </c>
      <c r="F42" s="25" t="str">
        <f>IF('売掛管理（前期）'!F42="","",'売掛管理（前期）'!F42)</f>
        <v/>
      </c>
      <c r="G42" s="26" t="str">
        <f t="shared" si="0"/>
        <v/>
      </c>
      <c r="H42" s="27" t="str">
        <f>IF('売掛管理（前期）'!H42="","",'売掛管理（前期）'!H42)</f>
        <v/>
      </c>
      <c r="I42" s="25" t="str">
        <f>IF('売掛管理（前期）'!I42="","",'売掛管理（前期）'!I42)</f>
        <v/>
      </c>
      <c r="J42" s="28" t="str">
        <f t="shared" si="1"/>
        <v/>
      </c>
      <c r="K42" s="27" t="str">
        <f>IF('売掛管理（前期）'!K42="","",'売掛管理（前期）'!K42)</f>
        <v/>
      </c>
      <c r="L42" s="25" t="str">
        <f>IF('売掛管理（前期）'!L42="","",'売掛管理（前期）'!L42)</f>
        <v/>
      </c>
      <c r="M42" s="28" t="str">
        <f t="shared" si="2"/>
        <v/>
      </c>
      <c r="N42" s="27" t="str">
        <f>IF('売掛管理（前期）'!N42="","",'売掛管理（前期）'!N42)</f>
        <v/>
      </c>
      <c r="O42" s="25" t="str">
        <f>IF('売掛管理（前期）'!O42="","",'売掛管理（前期）'!O42)</f>
        <v/>
      </c>
      <c r="P42" s="28" t="str">
        <f t="shared" si="3"/>
        <v/>
      </c>
      <c r="Q42" s="27" t="str">
        <f>IF('売掛管理（前期）'!Q42="","",'売掛管理（前期）'!Q42)</f>
        <v/>
      </c>
      <c r="R42" s="25" t="str">
        <f>IF('売掛管理（前期）'!R42="","",'売掛管理（前期）'!R42)</f>
        <v/>
      </c>
      <c r="S42" s="28" t="str">
        <f t="shared" si="4"/>
        <v/>
      </c>
      <c r="T42" s="27" t="str">
        <f>IF('売掛管理（前期）'!T42="","",'売掛管理（前期）'!T42)</f>
        <v/>
      </c>
      <c r="U42" s="25" t="str">
        <f>IF('売掛管理（前期）'!U42="","",'売掛管理（前期）'!U42)</f>
        <v/>
      </c>
      <c r="V42" s="28" t="str">
        <f t="shared" si="5"/>
        <v/>
      </c>
      <c r="W42" s="24" t="str">
        <f>IF('売掛管理（後期）'!E42="","",'売掛管理（後期）'!E42)</f>
        <v/>
      </c>
      <c r="X42" s="25" t="str">
        <f>IF('売掛管理（後期）'!F42="","",'売掛管理（後期）'!F42)</f>
        <v/>
      </c>
      <c r="Y42" s="26" t="str">
        <f t="shared" si="6"/>
        <v/>
      </c>
      <c r="Z42" s="27" t="str">
        <f>IF('売掛管理（後期）'!H42="","",'売掛管理（後期）'!H42)</f>
        <v/>
      </c>
      <c r="AA42" s="25" t="str">
        <f>IF('売掛管理（後期）'!I42="","",'売掛管理（後期）'!I42)</f>
        <v/>
      </c>
      <c r="AB42" s="28" t="str">
        <f t="shared" si="7"/>
        <v/>
      </c>
      <c r="AC42" s="27" t="str">
        <f>IF('売掛管理（後期）'!K42="","",'売掛管理（後期）'!K42)</f>
        <v/>
      </c>
      <c r="AD42" s="25" t="str">
        <f>IF('売掛管理（後期）'!L42="","",'売掛管理（後期）'!L42)</f>
        <v/>
      </c>
      <c r="AE42" s="28" t="str">
        <f t="shared" si="8"/>
        <v/>
      </c>
      <c r="AF42" s="27" t="str">
        <f>IF('売掛管理（後期）'!N42="","",'売掛管理（後期）'!N42)</f>
        <v/>
      </c>
      <c r="AG42" s="25" t="str">
        <f>IF('売掛管理（後期）'!O42="","",'売掛管理（後期）'!O42)</f>
        <v/>
      </c>
      <c r="AH42" s="28" t="str">
        <f t="shared" si="9"/>
        <v/>
      </c>
      <c r="AI42" s="27" t="str">
        <f>IF('売掛管理（後期）'!Q42="","",'売掛管理（後期）'!Q42)</f>
        <v/>
      </c>
      <c r="AJ42" s="25" t="str">
        <f>IF('売掛管理（後期）'!R42="","",'売掛管理（後期）'!R42)</f>
        <v/>
      </c>
      <c r="AK42" s="28" t="str">
        <f t="shared" si="10"/>
        <v/>
      </c>
      <c r="AL42" s="27" t="str">
        <f>IF('売掛管理（後期）'!T42="","",'売掛管理（後期）'!T42)</f>
        <v/>
      </c>
      <c r="AM42" s="25" t="str">
        <f>IF('売掛管理（後期）'!U42="","",'売掛管理（後期）'!U42)</f>
        <v/>
      </c>
      <c r="AN42" s="28" t="str">
        <f t="shared" si="11"/>
        <v/>
      </c>
    </row>
    <row r="43" spans="2:40" x14ac:dyDescent="0.15">
      <c r="B43">
        <v>5</v>
      </c>
      <c r="C43" s="20" t="str">
        <f>IF('売掛管理（前期）'!C43="","",'売掛管理（前期）'!C43)</f>
        <v/>
      </c>
      <c r="D43" s="23" t="str">
        <f>IF('売掛管理（前期）'!D43="","",'売掛管理（前期）'!D43)</f>
        <v/>
      </c>
      <c r="E43" s="24" t="str">
        <f>IF('売掛管理（前期）'!E43="","",'売掛管理（前期）'!E43)</f>
        <v/>
      </c>
      <c r="F43" s="25" t="str">
        <f>IF('売掛管理（前期）'!F43="","",'売掛管理（前期）'!F43)</f>
        <v/>
      </c>
      <c r="G43" s="26" t="str">
        <f t="shared" si="0"/>
        <v/>
      </c>
      <c r="H43" s="27" t="str">
        <f>IF('売掛管理（前期）'!H43="","",'売掛管理（前期）'!H43)</f>
        <v/>
      </c>
      <c r="I43" s="25" t="str">
        <f>IF('売掛管理（前期）'!I43="","",'売掛管理（前期）'!I43)</f>
        <v/>
      </c>
      <c r="J43" s="28" t="str">
        <f t="shared" si="1"/>
        <v/>
      </c>
      <c r="K43" s="27" t="str">
        <f>IF('売掛管理（前期）'!K43="","",'売掛管理（前期）'!K43)</f>
        <v/>
      </c>
      <c r="L43" s="25" t="str">
        <f>IF('売掛管理（前期）'!L43="","",'売掛管理（前期）'!L43)</f>
        <v/>
      </c>
      <c r="M43" s="28" t="str">
        <f t="shared" si="2"/>
        <v/>
      </c>
      <c r="N43" s="27" t="str">
        <f>IF('売掛管理（前期）'!N43="","",'売掛管理（前期）'!N43)</f>
        <v/>
      </c>
      <c r="O43" s="25" t="str">
        <f>IF('売掛管理（前期）'!O43="","",'売掛管理（前期）'!O43)</f>
        <v/>
      </c>
      <c r="P43" s="28" t="str">
        <f t="shared" si="3"/>
        <v/>
      </c>
      <c r="Q43" s="27" t="str">
        <f>IF('売掛管理（前期）'!Q43="","",'売掛管理（前期）'!Q43)</f>
        <v/>
      </c>
      <c r="R43" s="25" t="str">
        <f>IF('売掛管理（前期）'!R43="","",'売掛管理（前期）'!R43)</f>
        <v/>
      </c>
      <c r="S43" s="28" t="str">
        <f t="shared" si="4"/>
        <v/>
      </c>
      <c r="T43" s="27" t="str">
        <f>IF('売掛管理（前期）'!T43="","",'売掛管理（前期）'!T43)</f>
        <v/>
      </c>
      <c r="U43" s="25" t="str">
        <f>IF('売掛管理（前期）'!U43="","",'売掛管理（前期）'!U43)</f>
        <v/>
      </c>
      <c r="V43" s="28" t="str">
        <f t="shared" si="5"/>
        <v/>
      </c>
      <c r="W43" s="24" t="str">
        <f>IF('売掛管理（後期）'!E43="","",'売掛管理（後期）'!E43)</f>
        <v/>
      </c>
      <c r="X43" s="25" t="str">
        <f>IF('売掛管理（後期）'!F43="","",'売掛管理（後期）'!F43)</f>
        <v/>
      </c>
      <c r="Y43" s="26" t="str">
        <f t="shared" si="6"/>
        <v/>
      </c>
      <c r="Z43" s="27" t="str">
        <f>IF('売掛管理（後期）'!H43="","",'売掛管理（後期）'!H43)</f>
        <v/>
      </c>
      <c r="AA43" s="25" t="str">
        <f>IF('売掛管理（後期）'!I43="","",'売掛管理（後期）'!I43)</f>
        <v/>
      </c>
      <c r="AB43" s="28" t="str">
        <f t="shared" si="7"/>
        <v/>
      </c>
      <c r="AC43" s="27" t="str">
        <f>IF('売掛管理（後期）'!K43="","",'売掛管理（後期）'!K43)</f>
        <v/>
      </c>
      <c r="AD43" s="25" t="str">
        <f>IF('売掛管理（後期）'!L43="","",'売掛管理（後期）'!L43)</f>
        <v/>
      </c>
      <c r="AE43" s="28" t="str">
        <f t="shared" si="8"/>
        <v/>
      </c>
      <c r="AF43" s="27" t="str">
        <f>IF('売掛管理（後期）'!N43="","",'売掛管理（後期）'!N43)</f>
        <v/>
      </c>
      <c r="AG43" s="25" t="str">
        <f>IF('売掛管理（後期）'!O43="","",'売掛管理（後期）'!O43)</f>
        <v/>
      </c>
      <c r="AH43" s="28" t="str">
        <f t="shared" si="9"/>
        <v/>
      </c>
      <c r="AI43" s="27" t="str">
        <f>IF('売掛管理（後期）'!Q43="","",'売掛管理（後期）'!Q43)</f>
        <v/>
      </c>
      <c r="AJ43" s="25" t="str">
        <f>IF('売掛管理（後期）'!R43="","",'売掛管理（後期）'!R43)</f>
        <v/>
      </c>
      <c r="AK43" s="28" t="str">
        <f t="shared" si="10"/>
        <v/>
      </c>
      <c r="AL43" s="27" t="str">
        <f>IF('売掛管理（後期）'!T43="","",'売掛管理（後期）'!T43)</f>
        <v/>
      </c>
      <c r="AM43" s="25" t="str">
        <f>IF('売掛管理（後期）'!U43="","",'売掛管理（後期）'!U43)</f>
        <v/>
      </c>
      <c r="AN43" s="28" t="str">
        <f t="shared" si="11"/>
        <v/>
      </c>
    </row>
    <row r="44" spans="2:40" x14ac:dyDescent="0.15">
      <c r="B44">
        <v>5</v>
      </c>
      <c r="C44" s="20" t="str">
        <f>IF('売掛管理（前期）'!C44="","",'売掛管理（前期）'!C44)</f>
        <v/>
      </c>
      <c r="D44" s="23" t="str">
        <f>IF('売掛管理（前期）'!D44="","",'売掛管理（前期）'!D44)</f>
        <v/>
      </c>
      <c r="E44" s="24" t="str">
        <f>IF('売掛管理（前期）'!E44="","",'売掛管理（前期）'!E44)</f>
        <v/>
      </c>
      <c r="F44" s="25" t="str">
        <f>IF('売掛管理（前期）'!F44="","",'売掛管理（前期）'!F44)</f>
        <v/>
      </c>
      <c r="G44" s="26" t="str">
        <f t="shared" si="0"/>
        <v/>
      </c>
      <c r="H44" s="27" t="str">
        <f>IF('売掛管理（前期）'!H44="","",'売掛管理（前期）'!H44)</f>
        <v/>
      </c>
      <c r="I44" s="25" t="str">
        <f>IF('売掛管理（前期）'!I44="","",'売掛管理（前期）'!I44)</f>
        <v/>
      </c>
      <c r="J44" s="28" t="str">
        <f t="shared" si="1"/>
        <v/>
      </c>
      <c r="K44" s="27" t="str">
        <f>IF('売掛管理（前期）'!K44="","",'売掛管理（前期）'!K44)</f>
        <v/>
      </c>
      <c r="L44" s="25" t="str">
        <f>IF('売掛管理（前期）'!L44="","",'売掛管理（前期）'!L44)</f>
        <v/>
      </c>
      <c r="M44" s="28" t="str">
        <f t="shared" si="2"/>
        <v/>
      </c>
      <c r="N44" s="27" t="str">
        <f>IF('売掛管理（前期）'!N44="","",'売掛管理（前期）'!N44)</f>
        <v/>
      </c>
      <c r="O44" s="25" t="str">
        <f>IF('売掛管理（前期）'!O44="","",'売掛管理（前期）'!O44)</f>
        <v/>
      </c>
      <c r="P44" s="28" t="str">
        <f t="shared" si="3"/>
        <v/>
      </c>
      <c r="Q44" s="27" t="str">
        <f>IF('売掛管理（前期）'!Q44="","",'売掛管理（前期）'!Q44)</f>
        <v/>
      </c>
      <c r="R44" s="25" t="str">
        <f>IF('売掛管理（前期）'!R44="","",'売掛管理（前期）'!R44)</f>
        <v/>
      </c>
      <c r="S44" s="28" t="str">
        <f t="shared" si="4"/>
        <v/>
      </c>
      <c r="T44" s="27" t="str">
        <f>IF('売掛管理（前期）'!T44="","",'売掛管理（前期）'!T44)</f>
        <v/>
      </c>
      <c r="U44" s="25" t="str">
        <f>IF('売掛管理（前期）'!U44="","",'売掛管理（前期）'!U44)</f>
        <v/>
      </c>
      <c r="V44" s="28" t="str">
        <f t="shared" si="5"/>
        <v/>
      </c>
      <c r="W44" s="24" t="str">
        <f>IF('売掛管理（後期）'!E44="","",'売掛管理（後期）'!E44)</f>
        <v/>
      </c>
      <c r="X44" s="25" t="str">
        <f>IF('売掛管理（後期）'!F44="","",'売掛管理（後期）'!F44)</f>
        <v/>
      </c>
      <c r="Y44" s="26" t="str">
        <f t="shared" si="6"/>
        <v/>
      </c>
      <c r="Z44" s="27" t="str">
        <f>IF('売掛管理（後期）'!H44="","",'売掛管理（後期）'!H44)</f>
        <v/>
      </c>
      <c r="AA44" s="25" t="str">
        <f>IF('売掛管理（後期）'!I44="","",'売掛管理（後期）'!I44)</f>
        <v/>
      </c>
      <c r="AB44" s="28" t="str">
        <f t="shared" si="7"/>
        <v/>
      </c>
      <c r="AC44" s="27" t="str">
        <f>IF('売掛管理（後期）'!K44="","",'売掛管理（後期）'!K44)</f>
        <v/>
      </c>
      <c r="AD44" s="25" t="str">
        <f>IF('売掛管理（後期）'!L44="","",'売掛管理（後期）'!L44)</f>
        <v/>
      </c>
      <c r="AE44" s="28" t="str">
        <f t="shared" si="8"/>
        <v/>
      </c>
      <c r="AF44" s="27" t="str">
        <f>IF('売掛管理（後期）'!N44="","",'売掛管理（後期）'!N44)</f>
        <v/>
      </c>
      <c r="AG44" s="25" t="str">
        <f>IF('売掛管理（後期）'!O44="","",'売掛管理（後期）'!O44)</f>
        <v/>
      </c>
      <c r="AH44" s="28" t="str">
        <f t="shared" si="9"/>
        <v/>
      </c>
      <c r="AI44" s="27" t="str">
        <f>IF('売掛管理（後期）'!Q44="","",'売掛管理（後期）'!Q44)</f>
        <v/>
      </c>
      <c r="AJ44" s="25" t="str">
        <f>IF('売掛管理（後期）'!R44="","",'売掛管理（後期）'!R44)</f>
        <v/>
      </c>
      <c r="AK44" s="28" t="str">
        <f t="shared" si="10"/>
        <v/>
      </c>
      <c r="AL44" s="27" t="str">
        <f>IF('売掛管理（後期）'!T44="","",'売掛管理（後期）'!T44)</f>
        <v/>
      </c>
      <c r="AM44" s="25" t="str">
        <f>IF('売掛管理（後期）'!U44="","",'売掛管理（後期）'!U44)</f>
        <v/>
      </c>
      <c r="AN44" s="28" t="str">
        <f t="shared" si="11"/>
        <v/>
      </c>
    </row>
    <row r="45" spans="2:40" x14ac:dyDescent="0.15">
      <c r="B45">
        <v>5</v>
      </c>
      <c r="C45" s="20" t="str">
        <f>IF('売掛管理（前期）'!C45="","",'売掛管理（前期）'!C45)</f>
        <v/>
      </c>
      <c r="D45" s="23" t="str">
        <f>IF('売掛管理（前期）'!D45="","",'売掛管理（前期）'!D45)</f>
        <v/>
      </c>
      <c r="E45" s="24" t="str">
        <f>IF('売掛管理（前期）'!E45="","",'売掛管理（前期）'!E45)</f>
        <v/>
      </c>
      <c r="F45" s="25" t="str">
        <f>IF('売掛管理（前期）'!F45="","",'売掛管理（前期）'!F45)</f>
        <v/>
      </c>
      <c r="G45" s="26" t="str">
        <f t="shared" si="0"/>
        <v/>
      </c>
      <c r="H45" s="27" t="str">
        <f>IF('売掛管理（前期）'!H45="","",'売掛管理（前期）'!H45)</f>
        <v/>
      </c>
      <c r="I45" s="25" t="str">
        <f>IF('売掛管理（前期）'!I45="","",'売掛管理（前期）'!I45)</f>
        <v/>
      </c>
      <c r="J45" s="28" t="str">
        <f t="shared" si="1"/>
        <v/>
      </c>
      <c r="K45" s="27" t="str">
        <f>IF('売掛管理（前期）'!K45="","",'売掛管理（前期）'!K45)</f>
        <v/>
      </c>
      <c r="L45" s="25" t="str">
        <f>IF('売掛管理（前期）'!L45="","",'売掛管理（前期）'!L45)</f>
        <v/>
      </c>
      <c r="M45" s="28" t="str">
        <f t="shared" si="2"/>
        <v/>
      </c>
      <c r="N45" s="27" t="str">
        <f>IF('売掛管理（前期）'!N45="","",'売掛管理（前期）'!N45)</f>
        <v/>
      </c>
      <c r="O45" s="25" t="str">
        <f>IF('売掛管理（前期）'!O45="","",'売掛管理（前期）'!O45)</f>
        <v/>
      </c>
      <c r="P45" s="28" t="str">
        <f t="shared" si="3"/>
        <v/>
      </c>
      <c r="Q45" s="27" t="str">
        <f>IF('売掛管理（前期）'!Q45="","",'売掛管理（前期）'!Q45)</f>
        <v/>
      </c>
      <c r="R45" s="25" t="str">
        <f>IF('売掛管理（前期）'!R45="","",'売掛管理（前期）'!R45)</f>
        <v/>
      </c>
      <c r="S45" s="28" t="str">
        <f t="shared" si="4"/>
        <v/>
      </c>
      <c r="T45" s="27" t="str">
        <f>IF('売掛管理（前期）'!T45="","",'売掛管理（前期）'!T45)</f>
        <v/>
      </c>
      <c r="U45" s="25" t="str">
        <f>IF('売掛管理（前期）'!U45="","",'売掛管理（前期）'!U45)</f>
        <v/>
      </c>
      <c r="V45" s="28" t="str">
        <f t="shared" si="5"/>
        <v/>
      </c>
      <c r="W45" s="24" t="str">
        <f>IF('売掛管理（後期）'!E45="","",'売掛管理（後期）'!E45)</f>
        <v/>
      </c>
      <c r="X45" s="25" t="str">
        <f>IF('売掛管理（後期）'!F45="","",'売掛管理（後期）'!F45)</f>
        <v/>
      </c>
      <c r="Y45" s="26" t="str">
        <f t="shared" si="6"/>
        <v/>
      </c>
      <c r="Z45" s="27" t="str">
        <f>IF('売掛管理（後期）'!H45="","",'売掛管理（後期）'!H45)</f>
        <v/>
      </c>
      <c r="AA45" s="25" t="str">
        <f>IF('売掛管理（後期）'!I45="","",'売掛管理（後期）'!I45)</f>
        <v/>
      </c>
      <c r="AB45" s="28" t="str">
        <f t="shared" si="7"/>
        <v/>
      </c>
      <c r="AC45" s="27" t="str">
        <f>IF('売掛管理（後期）'!K45="","",'売掛管理（後期）'!K45)</f>
        <v/>
      </c>
      <c r="AD45" s="25" t="str">
        <f>IF('売掛管理（後期）'!L45="","",'売掛管理（後期）'!L45)</f>
        <v/>
      </c>
      <c r="AE45" s="28" t="str">
        <f t="shared" si="8"/>
        <v/>
      </c>
      <c r="AF45" s="27" t="str">
        <f>IF('売掛管理（後期）'!N45="","",'売掛管理（後期）'!N45)</f>
        <v/>
      </c>
      <c r="AG45" s="25" t="str">
        <f>IF('売掛管理（後期）'!O45="","",'売掛管理（後期）'!O45)</f>
        <v/>
      </c>
      <c r="AH45" s="28" t="str">
        <f t="shared" si="9"/>
        <v/>
      </c>
      <c r="AI45" s="27" t="str">
        <f>IF('売掛管理（後期）'!Q45="","",'売掛管理（後期）'!Q45)</f>
        <v/>
      </c>
      <c r="AJ45" s="25" t="str">
        <f>IF('売掛管理（後期）'!R45="","",'売掛管理（後期）'!R45)</f>
        <v/>
      </c>
      <c r="AK45" s="28" t="str">
        <f t="shared" si="10"/>
        <v/>
      </c>
      <c r="AL45" s="27" t="str">
        <f>IF('売掛管理（後期）'!T45="","",'売掛管理（後期）'!T45)</f>
        <v/>
      </c>
      <c r="AM45" s="25" t="str">
        <f>IF('売掛管理（後期）'!U45="","",'売掛管理（後期）'!U45)</f>
        <v/>
      </c>
      <c r="AN45" s="28" t="str">
        <f t="shared" si="11"/>
        <v/>
      </c>
    </row>
    <row r="46" spans="2:40" x14ac:dyDescent="0.15">
      <c r="B46">
        <v>5</v>
      </c>
      <c r="C46" s="20" t="str">
        <f>IF('売掛管理（前期）'!C46="","",'売掛管理（前期）'!C46)</f>
        <v/>
      </c>
      <c r="D46" s="23" t="str">
        <f>IF('売掛管理（前期）'!D46="","",'売掛管理（前期）'!D46)</f>
        <v/>
      </c>
      <c r="E46" s="24" t="str">
        <f>IF('売掛管理（前期）'!E46="","",'売掛管理（前期）'!E46)</f>
        <v/>
      </c>
      <c r="F46" s="25" t="str">
        <f>IF('売掛管理（前期）'!F46="","",'売掛管理（前期）'!F46)</f>
        <v/>
      </c>
      <c r="G46" s="26" t="str">
        <f t="shared" si="0"/>
        <v/>
      </c>
      <c r="H46" s="27" t="str">
        <f>IF('売掛管理（前期）'!H46="","",'売掛管理（前期）'!H46)</f>
        <v/>
      </c>
      <c r="I46" s="25" t="str">
        <f>IF('売掛管理（前期）'!I46="","",'売掛管理（前期）'!I46)</f>
        <v/>
      </c>
      <c r="J46" s="28" t="str">
        <f t="shared" si="1"/>
        <v/>
      </c>
      <c r="K46" s="27" t="str">
        <f>IF('売掛管理（前期）'!K46="","",'売掛管理（前期）'!K46)</f>
        <v/>
      </c>
      <c r="L46" s="25" t="str">
        <f>IF('売掛管理（前期）'!L46="","",'売掛管理（前期）'!L46)</f>
        <v/>
      </c>
      <c r="M46" s="28" t="str">
        <f t="shared" si="2"/>
        <v/>
      </c>
      <c r="N46" s="27" t="str">
        <f>IF('売掛管理（前期）'!N46="","",'売掛管理（前期）'!N46)</f>
        <v/>
      </c>
      <c r="O46" s="25" t="str">
        <f>IF('売掛管理（前期）'!O46="","",'売掛管理（前期）'!O46)</f>
        <v/>
      </c>
      <c r="P46" s="28" t="str">
        <f t="shared" si="3"/>
        <v/>
      </c>
      <c r="Q46" s="27" t="str">
        <f>IF('売掛管理（前期）'!Q46="","",'売掛管理（前期）'!Q46)</f>
        <v/>
      </c>
      <c r="R46" s="25" t="str">
        <f>IF('売掛管理（前期）'!R46="","",'売掛管理（前期）'!R46)</f>
        <v/>
      </c>
      <c r="S46" s="28" t="str">
        <f t="shared" si="4"/>
        <v/>
      </c>
      <c r="T46" s="27" t="str">
        <f>IF('売掛管理（前期）'!T46="","",'売掛管理（前期）'!T46)</f>
        <v/>
      </c>
      <c r="U46" s="25" t="str">
        <f>IF('売掛管理（前期）'!U46="","",'売掛管理（前期）'!U46)</f>
        <v/>
      </c>
      <c r="V46" s="28" t="str">
        <f t="shared" si="5"/>
        <v/>
      </c>
      <c r="W46" s="24" t="str">
        <f>IF('売掛管理（後期）'!E46="","",'売掛管理（後期）'!E46)</f>
        <v/>
      </c>
      <c r="X46" s="25" t="str">
        <f>IF('売掛管理（後期）'!F46="","",'売掛管理（後期）'!F46)</f>
        <v/>
      </c>
      <c r="Y46" s="26" t="str">
        <f t="shared" si="6"/>
        <v/>
      </c>
      <c r="Z46" s="27" t="str">
        <f>IF('売掛管理（後期）'!H46="","",'売掛管理（後期）'!H46)</f>
        <v/>
      </c>
      <c r="AA46" s="25" t="str">
        <f>IF('売掛管理（後期）'!I46="","",'売掛管理（後期）'!I46)</f>
        <v/>
      </c>
      <c r="AB46" s="28" t="str">
        <f t="shared" si="7"/>
        <v/>
      </c>
      <c r="AC46" s="27" t="str">
        <f>IF('売掛管理（後期）'!K46="","",'売掛管理（後期）'!K46)</f>
        <v/>
      </c>
      <c r="AD46" s="25" t="str">
        <f>IF('売掛管理（後期）'!L46="","",'売掛管理（後期）'!L46)</f>
        <v/>
      </c>
      <c r="AE46" s="28" t="str">
        <f t="shared" si="8"/>
        <v/>
      </c>
      <c r="AF46" s="27" t="str">
        <f>IF('売掛管理（後期）'!N46="","",'売掛管理（後期）'!N46)</f>
        <v/>
      </c>
      <c r="AG46" s="25" t="str">
        <f>IF('売掛管理（後期）'!O46="","",'売掛管理（後期）'!O46)</f>
        <v/>
      </c>
      <c r="AH46" s="28" t="str">
        <f t="shared" si="9"/>
        <v/>
      </c>
      <c r="AI46" s="27" t="str">
        <f>IF('売掛管理（後期）'!Q46="","",'売掛管理（後期）'!Q46)</f>
        <v/>
      </c>
      <c r="AJ46" s="25" t="str">
        <f>IF('売掛管理（後期）'!R46="","",'売掛管理（後期）'!R46)</f>
        <v/>
      </c>
      <c r="AK46" s="28" t="str">
        <f t="shared" si="10"/>
        <v/>
      </c>
      <c r="AL46" s="27" t="str">
        <f>IF('売掛管理（後期）'!T46="","",'売掛管理（後期）'!T46)</f>
        <v/>
      </c>
      <c r="AM46" s="25" t="str">
        <f>IF('売掛管理（後期）'!U46="","",'売掛管理（後期）'!U46)</f>
        <v/>
      </c>
      <c r="AN46" s="28" t="str">
        <f t="shared" si="11"/>
        <v/>
      </c>
    </row>
    <row r="47" spans="2:40" x14ac:dyDescent="0.15">
      <c r="B47">
        <v>5</v>
      </c>
      <c r="C47" s="20" t="str">
        <f>IF('売掛管理（前期）'!C47="","",'売掛管理（前期）'!C47)</f>
        <v/>
      </c>
      <c r="D47" s="23" t="str">
        <f>IF('売掛管理（前期）'!D47="","",'売掛管理（前期）'!D47)</f>
        <v/>
      </c>
      <c r="E47" s="24" t="str">
        <f>IF('売掛管理（前期）'!E47="","",'売掛管理（前期）'!E47)</f>
        <v/>
      </c>
      <c r="F47" s="25" t="str">
        <f>IF('売掛管理（前期）'!F47="","",'売掛管理（前期）'!F47)</f>
        <v/>
      </c>
      <c r="G47" s="26" t="str">
        <f t="shared" si="0"/>
        <v/>
      </c>
      <c r="H47" s="27" t="str">
        <f>IF('売掛管理（前期）'!H47="","",'売掛管理（前期）'!H47)</f>
        <v/>
      </c>
      <c r="I47" s="25" t="str">
        <f>IF('売掛管理（前期）'!I47="","",'売掛管理（前期）'!I47)</f>
        <v/>
      </c>
      <c r="J47" s="28" t="str">
        <f t="shared" si="1"/>
        <v/>
      </c>
      <c r="K47" s="27" t="str">
        <f>IF('売掛管理（前期）'!K47="","",'売掛管理（前期）'!K47)</f>
        <v/>
      </c>
      <c r="L47" s="25" t="str">
        <f>IF('売掛管理（前期）'!L47="","",'売掛管理（前期）'!L47)</f>
        <v/>
      </c>
      <c r="M47" s="28" t="str">
        <f t="shared" si="2"/>
        <v/>
      </c>
      <c r="N47" s="27" t="str">
        <f>IF('売掛管理（前期）'!N47="","",'売掛管理（前期）'!N47)</f>
        <v/>
      </c>
      <c r="O47" s="25" t="str">
        <f>IF('売掛管理（前期）'!O47="","",'売掛管理（前期）'!O47)</f>
        <v/>
      </c>
      <c r="P47" s="28" t="str">
        <f t="shared" si="3"/>
        <v/>
      </c>
      <c r="Q47" s="27" t="str">
        <f>IF('売掛管理（前期）'!Q47="","",'売掛管理（前期）'!Q47)</f>
        <v/>
      </c>
      <c r="R47" s="25" t="str">
        <f>IF('売掛管理（前期）'!R47="","",'売掛管理（前期）'!R47)</f>
        <v/>
      </c>
      <c r="S47" s="28" t="str">
        <f t="shared" si="4"/>
        <v/>
      </c>
      <c r="T47" s="27" t="str">
        <f>IF('売掛管理（前期）'!T47="","",'売掛管理（前期）'!T47)</f>
        <v/>
      </c>
      <c r="U47" s="25" t="str">
        <f>IF('売掛管理（前期）'!U47="","",'売掛管理（前期）'!U47)</f>
        <v/>
      </c>
      <c r="V47" s="28" t="str">
        <f t="shared" si="5"/>
        <v/>
      </c>
      <c r="W47" s="24" t="str">
        <f>IF('売掛管理（後期）'!E47="","",'売掛管理（後期）'!E47)</f>
        <v/>
      </c>
      <c r="X47" s="25" t="str">
        <f>IF('売掛管理（後期）'!F47="","",'売掛管理（後期）'!F47)</f>
        <v/>
      </c>
      <c r="Y47" s="26" t="str">
        <f t="shared" si="6"/>
        <v/>
      </c>
      <c r="Z47" s="27" t="str">
        <f>IF('売掛管理（後期）'!H47="","",'売掛管理（後期）'!H47)</f>
        <v/>
      </c>
      <c r="AA47" s="25" t="str">
        <f>IF('売掛管理（後期）'!I47="","",'売掛管理（後期）'!I47)</f>
        <v/>
      </c>
      <c r="AB47" s="28" t="str">
        <f t="shared" si="7"/>
        <v/>
      </c>
      <c r="AC47" s="27" t="str">
        <f>IF('売掛管理（後期）'!K47="","",'売掛管理（後期）'!K47)</f>
        <v/>
      </c>
      <c r="AD47" s="25" t="str">
        <f>IF('売掛管理（後期）'!L47="","",'売掛管理（後期）'!L47)</f>
        <v/>
      </c>
      <c r="AE47" s="28" t="str">
        <f t="shared" si="8"/>
        <v/>
      </c>
      <c r="AF47" s="27" t="str">
        <f>IF('売掛管理（後期）'!N47="","",'売掛管理（後期）'!N47)</f>
        <v/>
      </c>
      <c r="AG47" s="25" t="str">
        <f>IF('売掛管理（後期）'!O47="","",'売掛管理（後期）'!O47)</f>
        <v/>
      </c>
      <c r="AH47" s="28" t="str">
        <f t="shared" si="9"/>
        <v/>
      </c>
      <c r="AI47" s="27" t="str">
        <f>IF('売掛管理（後期）'!Q47="","",'売掛管理（後期）'!Q47)</f>
        <v/>
      </c>
      <c r="AJ47" s="25" t="str">
        <f>IF('売掛管理（後期）'!R47="","",'売掛管理（後期）'!R47)</f>
        <v/>
      </c>
      <c r="AK47" s="28" t="str">
        <f t="shared" si="10"/>
        <v/>
      </c>
      <c r="AL47" s="27" t="str">
        <f>IF('売掛管理（後期）'!T47="","",'売掛管理（後期）'!T47)</f>
        <v/>
      </c>
      <c r="AM47" s="25" t="str">
        <f>IF('売掛管理（後期）'!U47="","",'売掛管理（後期）'!U47)</f>
        <v/>
      </c>
      <c r="AN47" s="28" t="str">
        <f t="shared" si="11"/>
        <v/>
      </c>
    </row>
    <row r="48" spans="2:40" x14ac:dyDescent="0.15">
      <c r="B48">
        <v>5</v>
      </c>
      <c r="C48" s="20" t="str">
        <f>IF('売掛管理（前期）'!C48="","",'売掛管理（前期）'!C48)</f>
        <v/>
      </c>
      <c r="D48" s="23" t="str">
        <f>IF('売掛管理（前期）'!D48="","",'売掛管理（前期）'!D48)</f>
        <v/>
      </c>
      <c r="E48" s="24" t="str">
        <f>IF('売掛管理（前期）'!E48="","",'売掛管理（前期）'!E48)</f>
        <v/>
      </c>
      <c r="F48" s="25" t="str">
        <f>IF('売掛管理（前期）'!F48="","",'売掛管理（前期）'!F48)</f>
        <v/>
      </c>
      <c r="G48" s="26" t="str">
        <f t="shared" si="0"/>
        <v/>
      </c>
      <c r="H48" s="27" t="str">
        <f>IF('売掛管理（前期）'!H48="","",'売掛管理（前期）'!H48)</f>
        <v/>
      </c>
      <c r="I48" s="25" t="str">
        <f>IF('売掛管理（前期）'!I48="","",'売掛管理（前期）'!I48)</f>
        <v/>
      </c>
      <c r="J48" s="28" t="str">
        <f t="shared" si="1"/>
        <v/>
      </c>
      <c r="K48" s="27" t="str">
        <f>IF('売掛管理（前期）'!K48="","",'売掛管理（前期）'!K48)</f>
        <v/>
      </c>
      <c r="L48" s="25" t="str">
        <f>IF('売掛管理（前期）'!L48="","",'売掛管理（前期）'!L48)</f>
        <v/>
      </c>
      <c r="M48" s="28" t="str">
        <f t="shared" si="2"/>
        <v/>
      </c>
      <c r="N48" s="27" t="str">
        <f>IF('売掛管理（前期）'!N48="","",'売掛管理（前期）'!N48)</f>
        <v/>
      </c>
      <c r="O48" s="25" t="str">
        <f>IF('売掛管理（前期）'!O48="","",'売掛管理（前期）'!O48)</f>
        <v/>
      </c>
      <c r="P48" s="28" t="str">
        <f t="shared" si="3"/>
        <v/>
      </c>
      <c r="Q48" s="27" t="str">
        <f>IF('売掛管理（前期）'!Q48="","",'売掛管理（前期）'!Q48)</f>
        <v/>
      </c>
      <c r="R48" s="25" t="str">
        <f>IF('売掛管理（前期）'!R48="","",'売掛管理（前期）'!R48)</f>
        <v/>
      </c>
      <c r="S48" s="28" t="str">
        <f t="shared" si="4"/>
        <v/>
      </c>
      <c r="T48" s="27" t="str">
        <f>IF('売掛管理（前期）'!T48="","",'売掛管理（前期）'!T48)</f>
        <v/>
      </c>
      <c r="U48" s="25" t="str">
        <f>IF('売掛管理（前期）'!U48="","",'売掛管理（前期）'!U48)</f>
        <v/>
      </c>
      <c r="V48" s="28" t="str">
        <f t="shared" si="5"/>
        <v/>
      </c>
      <c r="W48" s="24" t="str">
        <f>IF('売掛管理（後期）'!E48="","",'売掛管理（後期）'!E48)</f>
        <v/>
      </c>
      <c r="X48" s="25" t="str">
        <f>IF('売掛管理（後期）'!F48="","",'売掛管理（後期）'!F48)</f>
        <v/>
      </c>
      <c r="Y48" s="26" t="str">
        <f t="shared" si="6"/>
        <v/>
      </c>
      <c r="Z48" s="27" t="str">
        <f>IF('売掛管理（後期）'!H48="","",'売掛管理（後期）'!H48)</f>
        <v/>
      </c>
      <c r="AA48" s="25" t="str">
        <f>IF('売掛管理（後期）'!I48="","",'売掛管理（後期）'!I48)</f>
        <v/>
      </c>
      <c r="AB48" s="28" t="str">
        <f t="shared" si="7"/>
        <v/>
      </c>
      <c r="AC48" s="27" t="str">
        <f>IF('売掛管理（後期）'!K48="","",'売掛管理（後期）'!K48)</f>
        <v/>
      </c>
      <c r="AD48" s="25" t="str">
        <f>IF('売掛管理（後期）'!L48="","",'売掛管理（後期）'!L48)</f>
        <v/>
      </c>
      <c r="AE48" s="28" t="str">
        <f t="shared" si="8"/>
        <v/>
      </c>
      <c r="AF48" s="27" t="str">
        <f>IF('売掛管理（後期）'!N48="","",'売掛管理（後期）'!N48)</f>
        <v/>
      </c>
      <c r="AG48" s="25" t="str">
        <f>IF('売掛管理（後期）'!O48="","",'売掛管理（後期）'!O48)</f>
        <v/>
      </c>
      <c r="AH48" s="28" t="str">
        <f t="shared" si="9"/>
        <v/>
      </c>
      <c r="AI48" s="27" t="str">
        <f>IF('売掛管理（後期）'!Q48="","",'売掛管理（後期）'!Q48)</f>
        <v/>
      </c>
      <c r="AJ48" s="25" t="str">
        <f>IF('売掛管理（後期）'!R48="","",'売掛管理（後期）'!R48)</f>
        <v/>
      </c>
      <c r="AK48" s="28" t="str">
        <f t="shared" si="10"/>
        <v/>
      </c>
      <c r="AL48" s="27" t="str">
        <f>IF('売掛管理（後期）'!T48="","",'売掛管理（後期）'!T48)</f>
        <v/>
      </c>
      <c r="AM48" s="25" t="str">
        <f>IF('売掛管理（後期）'!U48="","",'売掛管理（後期）'!U48)</f>
        <v/>
      </c>
      <c r="AN48" s="28" t="str">
        <f t="shared" si="11"/>
        <v/>
      </c>
    </row>
    <row r="49" spans="2:40" x14ac:dyDescent="0.15">
      <c r="B49">
        <v>5</v>
      </c>
      <c r="C49" s="20" t="str">
        <f>IF('売掛管理（前期）'!C49="","",'売掛管理（前期）'!C49)</f>
        <v/>
      </c>
      <c r="D49" s="23" t="str">
        <f>IF('売掛管理（前期）'!D49="","",'売掛管理（前期）'!D49)</f>
        <v/>
      </c>
      <c r="E49" s="24" t="str">
        <f>IF('売掛管理（前期）'!E49="","",'売掛管理（前期）'!E49)</f>
        <v/>
      </c>
      <c r="F49" s="25" t="str">
        <f>IF('売掛管理（前期）'!F49="","",'売掛管理（前期）'!F49)</f>
        <v/>
      </c>
      <c r="G49" s="26" t="str">
        <f t="shared" si="0"/>
        <v/>
      </c>
      <c r="H49" s="27" t="str">
        <f>IF('売掛管理（前期）'!H49="","",'売掛管理（前期）'!H49)</f>
        <v/>
      </c>
      <c r="I49" s="25" t="str">
        <f>IF('売掛管理（前期）'!I49="","",'売掛管理（前期）'!I49)</f>
        <v/>
      </c>
      <c r="J49" s="28" t="str">
        <f t="shared" si="1"/>
        <v/>
      </c>
      <c r="K49" s="27" t="str">
        <f>IF('売掛管理（前期）'!K49="","",'売掛管理（前期）'!K49)</f>
        <v/>
      </c>
      <c r="L49" s="25" t="str">
        <f>IF('売掛管理（前期）'!L49="","",'売掛管理（前期）'!L49)</f>
        <v/>
      </c>
      <c r="M49" s="28" t="str">
        <f t="shared" si="2"/>
        <v/>
      </c>
      <c r="N49" s="27" t="str">
        <f>IF('売掛管理（前期）'!N49="","",'売掛管理（前期）'!N49)</f>
        <v/>
      </c>
      <c r="O49" s="25" t="str">
        <f>IF('売掛管理（前期）'!O49="","",'売掛管理（前期）'!O49)</f>
        <v/>
      </c>
      <c r="P49" s="28" t="str">
        <f t="shared" si="3"/>
        <v/>
      </c>
      <c r="Q49" s="27" t="str">
        <f>IF('売掛管理（前期）'!Q49="","",'売掛管理（前期）'!Q49)</f>
        <v/>
      </c>
      <c r="R49" s="25" t="str">
        <f>IF('売掛管理（前期）'!R49="","",'売掛管理（前期）'!R49)</f>
        <v/>
      </c>
      <c r="S49" s="28" t="str">
        <f t="shared" si="4"/>
        <v/>
      </c>
      <c r="T49" s="27" t="str">
        <f>IF('売掛管理（前期）'!T49="","",'売掛管理（前期）'!T49)</f>
        <v/>
      </c>
      <c r="U49" s="25" t="str">
        <f>IF('売掛管理（前期）'!U49="","",'売掛管理（前期）'!U49)</f>
        <v/>
      </c>
      <c r="V49" s="28" t="str">
        <f t="shared" si="5"/>
        <v/>
      </c>
      <c r="W49" s="24" t="str">
        <f>IF('売掛管理（後期）'!E49="","",'売掛管理（後期）'!E49)</f>
        <v/>
      </c>
      <c r="X49" s="25" t="str">
        <f>IF('売掛管理（後期）'!F49="","",'売掛管理（後期）'!F49)</f>
        <v/>
      </c>
      <c r="Y49" s="26" t="str">
        <f t="shared" si="6"/>
        <v/>
      </c>
      <c r="Z49" s="27" t="str">
        <f>IF('売掛管理（後期）'!H49="","",'売掛管理（後期）'!H49)</f>
        <v/>
      </c>
      <c r="AA49" s="25" t="str">
        <f>IF('売掛管理（後期）'!I49="","",'売掛管理（後期）'!I49)</f>
        <v/>
      </c>
      <c r="AB49" s="28" t="str">
        <f t="shared" si="7"/>
        <v/>
      </c>
      <c r="AC49" s="27" t="str">
        <f>IF('売掛管理（後期）'!K49="","",'売掛管理（後期）'!K49)</f>
        <v/>
      </c>
      <c r="AD49" s="25" t="str">
        <f>IF('売掛管理（後期）'!L49="","",'売掛管理（後期）'!L49)</f>
        <v/>
      </c>
      <c r="AE49" s="28" t="str">
        <f t="shared" si="8"/>
        <v/>
      </c>
      <c r="AF49" s="27" t="str">
        <f>IF('売掛管理（後期）'!N49="","",'売掛管理（後期）'!N49)</f>
        <v/>
      </c>
      <c r="AG49" s="25" t="str">
        <f>IF('売掛管理（後期）'!O49="","",'売掛管理（後期）'!O49)</f>
        <v/>
      </c>
      <c r="AH49" s="28" t="str">
        <f t="shared" si="9"/>
        <v/>
      </c>
      <c r="AI49" s="27" t="str">
        <f>IF('売掛管理（後期）'!Q49="","",'売掛管理（後期）'!Q49)</f>
        <v/>
      </c>
      <c r="AJ49" s="25" t="str">
        <f>IF('売掛管理（後期）'!R49="","",'売掛管理（後期）'!R49)</f>
        <v/>
      </c>
      <c r="AK49" s="28" t="str">
        <f t="shared" si="10"/>
        <v/>
      </c>
      <c r="AL49" s="27" t="str">
        <f>IF('売掛管理（後期）'!T49="","",'売掛管理（後期）'!T49)</f>
        <v/>
      </c>
      <c r="AM49" s="25" t="str">
        <f>IF('売掛管理（後期）'!U49="","",'売掛管理（後期）'!U49)</f>
        <v/>
      </c>
      <c r="AN49" s="28" t="str">
        <f t="shared" si="11"/>
        <v/>
      </c>
    </row>
    <row r="50" spans="2:40" x14ac:dyDescent="0.15">
      <c r="B50">
        <v>5</v>
      </c>
      <c r="C50" s="20" t="str">
        <f>IF('売掛管理（前期）'!C50="","",'売掛管理（前期）'!C50)</f>
        <v/>
      </c>
      <c r="D50" s="23" t="str">
        <f>IF('売掛管理（前期）'!D50="","",'売掛管理（前期）'!D50)</f>
        <v/>
      </c>
      <c r="E50" s="24" t="str">
        <f>IF('売掛管理（前期）'!E50="","",'売掛管理（前期）'!E50)</f>
        <v/>
      </c>
      <c r="F50" s="25" t="str">
        <f>IF('売掛管理（前期）'!F50="","",'売掛管理（前期）'!F50)</f>
        <v/>
      </c>
      <c r="G50" s="26" t="str">
        <f t="shared" si="0"/>
        <v/>
      </c>
      <c r="H50" s="27" t="str">
        <f>IF('売掛管理（前期）'!H50="","",'売掛管理（前期）'!H50)</f>
        <v/>
      </c>
      <c r="I50" s="25" t="str">
        <f>IF('売掛管理（前期）'!I50="","",'売掛管理（前期）'!I50)</f>
        <v/>
      </c>
      <c r="J50" s="28" t="str">
        <f t="shared" si="1"/>
        <v/>
      </c>
      <c r="K50" s="27" t="str">
        <f>IF('売掛管理（前期）'!K50="","",'売掛管理（前期）'!K50)</f>
        <v/>
      </c>
      <c r="L50" s="25" t="str">
        <f>IF('売掛管理（前期）'!L50="","",'売掛管理（前期）'!L50)</f>
        <v/>
      </c>
      <c r="M50" s="28" t="str">
        <f t="shared" si="2"/>
        <v/>
      </c>
      <c r="N50" s="27" t="str">
        <f>IF('売掛管理（前期）'!N50="","",'売掛管理（前期）'!N50)</f>
        <v/>
      </c>
      <c r="O50" s="25" t="str">
        <f>IF('売掛管理（前期）'!O50="","",'売掛管理（前期）'!O50)</f>
        <v/>
      </c>
      <c r="P50" s="28" t="str">
        <f t="shared" si="3"/>
        <v/>
      </c>
      <c r="Q50" s="27" t="str">
        <f>IF('売掛管理（前期）'!Q50="","",'売掛管理（前期）'!Q50)</f>
        <v/>
      </c>
      <c r="R50" s="25" t="str">
        <f>IF('売掛管理（前期）'!R50="","",'売掛管理（前期）'!R50)</f>
        <v/>
      </c>
      <c r="S50" s="28" t="str">
        <f t="shared" si="4"/>
        <v/>
      </c>
      <c r="T50" s="27" t="str">
        <f>IF('売掛管理（前期）'!T50="","",'売掛管理（前期）'!T50)</f>
        <v/>
      </c>
      <c r="U50" s="25" t="str">
        <f>IF('売掛管理（前期）'!U50="","",'売掛管理（前期）'!U50)</f>
        <v/>
      </c>
      <c r="V50" s="28" t="str">
        <f t="shared" si="5"/>
        <v/>
      </c>
      <c r="W50" s="24" t="str">
        <f>IF('売掛管理（後期）'!E50="","",'売掛管理（後期）'!E50)</f>
        <v/>
      </c>
      <c r="X50" s="25" t="str">
        <f>IF('売掛管理（後期）'!F50="","",'売掛管理（後期）'!F50)</f>
        <v/>
      </c>
      <c r="Y50" s="26" t="str">
        <f t="shared" si="6"/>
        <v/>
      </c>
      <c r="Z50" s="27" t="str">
        <f>IF('売掛管理（後期）'!H50="","",'売掛管理（後期）'!H50)</f>
        <v/>
      </c>
      <c r="AA50" s="25" t="str">
        <f>IF('売掛管理（後期）'!I50="","",'売掛管理（後期）'!I50)</f>
        <v/>
      </c>
      <c r="AB50" s="28" t="str">
        <f t="shared" si="7"/>
        <v/>
      </c>
      <c r="AC50" s="27" t="str">
        <f>IF('売掛管理（後期）'!K50="","",'売掛管理（後期）'!K50)</f>
        <v/>
      </c>
      <c r="AD50" s="25" t="str">
        <f>IF('売掛管理（後期）'!L50="","",'売掛管理（後期）'!L50)</f>
        <v/>
      </c>
      <c r="AE50" s="28" t="str">
        <f t="shared" si="8"/>
        <v/>
      </c>
      <c r="AF50" s="27" t="str">
        <f>IF('売掛管理（後期）'!N50="","",'売掛管理（後期）'!N50)</f>
        <v/>
      </c>
      <c r="AG50" s="25" t="str">
        <f>IF('売掛管理（後期）'!O50="","",'売掛管理（後期）'!O50)</f>
        <v/>
      </c>
      <c r="AH50" s="28" t="str">
        <f t="shared" si="9"/>
        <v/>
      </c>
      <c r="AI50" s="27" t="str">
        <f>IF('売掛管理（後期）'!Q50="","",'売掛管理（後期）'!Q50)</f>
        <v/>
      </c>
      <c r="AJ50" s="25" t="str">
        <f>IF('売掛管理（後期）'!R50="","",'売掛管理（後期）'!R50)</f>
        <v/>
      </c>
      <c r="AK50" s="28" t="str">
        <f t="shared" si="10"/>
        <v/>
      </c>
      <c r="AL50" s="27" t="str">
        <f>IF('売掛管理（後期）'!T50="","",'売掛管理（後期）'!T50)</f>
        <v/>
      </c>
      <c r="AM50" s="25" t="str">
        <f>IF('売掛管理（後期）'!U50="","",'売掛管理（後期）'!U50)</f>
        <v/>
      </c>
      <c r="AN50" s="28" t="str">
        <f t="shared" si="11"/>
        <v/>
      </c>
    </row>
    <row r="51" spans="2:40" x14ac:dyDescent="0.15">
      <c r="B51">
        <v>5</v>
      </c>
      <c r="C51" s="20" t="str">
        <f>IF('売掛管理（前期）'!C51="","",'売掛管理（前期）'!C51)</f>
        <v/>
      </c>
      <c r="D51" s="23" t="str">
        <f>IF('売掛管理（前期）'!D51="","",'売掛管理（前期）'!D51)</f>
        <v/>
      </c>
      <c r="E51" s="24" t="str">
        <f>IF('売掛管理（前期）'!E51="","",'売掛管理（前期）'!E51)</f>
        <v/>
      </c>
      <c r="F51" s="25" t="str">
        <f>IF('売掛管理（前期）'!F51="","",'売掛管理（前期）'!F51)</f>
        <v/>
      </c>
      <c r="G51" s="26" t="str">
        <f t="shared" si="0"/>
        <v/>
      </c>
      <c r="H51" s="27" t="str">
        <f>IF('売掛管理（前期）'!H51="","",'売掛管理（前期）'!H51)</f>
        <v/>
      </c>
      <c r="I51" s="25" t="str">
        <f>IF('売掛管理（前期）'!I51="","",'売掛管理（前期）'!I51)</f>
        <v/>
      </c>
      <c r="J51" s="28" t="str">
        <f t="shared" si="1"/>
        <v/>
      </c>
      <c r="K51" s="27" t="str">
        <f>IF('売掛管理（前期）'!K51="","",'売掛管理（前期）'!K51)</f>
        <v/>
      </c>
      <c r="L51" s="25" t="str">
        <f>IF('売掛管理（前期）'!L51="","",'売掛管理（前期）'!L51)</f>
        <v/>
      </c>
      <c r="M51" s="28" t="str">
        <f t="shared" si="2"/>
        <v/>
      </c>
      <c r="N51" s="27" t="str">
        <f>IF('売掛管理（前期）'!N51="","",'売掛管理（前期）'!N51)</f>
        <v/>
      </c>
      <c r="O51" s="25" t="str">
        <f>IF('売掛管理（前期）'!O51="","",'売掛管理（前期）'!O51)</f>
        <v/>
      </c>
      <c r="P51" s="28" t="str">
        <f t="shared" si="3"/>
        <v/>
      </c>
      <c r="Q51" s="27" t="str">
        <f>IF('売掛管理（前期）'!Q51="","",'売掛管理（前期）'!Q51)</f>
        <v/>
      </c>
      <c r="R51" s="25" t="str">
        <f>IF('売掛管理（前期）'!R51="","",'売掛管理（前期）'!R51)</f>
        <v/>
      </c>
      <c r="S51" s="28" t="str">
        <f t="shared" si="4"/>
        <v/>
      </c>
      <c r="T51" s="27" t="str">
        <f>IF('売掛管理（前期）'!T51="","",'売掛管理（前期）'!T51)</f>
        <v/>
      </c>
      <c r="U51" s="25" t="str">
        <f>IF('売掛管理（前期）'!U51="","",'売掛管理（前期）'!U51)</f>
        <v/>
      </c>
      <c r="V51" s="28" t="str">
        <f t="shared" si="5"/>
        <v/>
      </c>
      <c r="W51" s="24" t="str">
        <f>IF('売掛管理（後期）'!E51="","",'売掛管理（後期）'!E51)</f>
        <v/>
      </c>
      <c r="X51" s="25" t="str">
        <f>IF('売掛管理（後期）'!F51="","",'売掛管理（後期）'!F51)</f>
        <v/>
      </c>
      <c r="Y51" s="26" t="str">
        <f t="shared" si="6"/>
        <v/>
      </c>
      <c r="Z51" s="27" t="str">
        <f>IF('売掛管理（後期）'!H51="","",'売掛管理（後期）'!H51)</f>
        <v/>
      </c>
      <c r="AA51" s="25" t="str">
        <f>IF('売掛管理（後期）'!I51="","",'売掛管理（後期）'!I51)</f>
        <v/>
      </c>
      <c r="AB51" s="28" t="str">
        <f t="shared" si="7"/>
        <v/>
      </c>
      <c r="AC51" s="27" t="str">
        <f>IF('売掛管理（後期）'!K51="","",'売掛管理（後期）'!K51)</f>
        <v/>
      </c>
      <c r="AD51" s="25" t="str">
        <f>IF('売掛管理（後期）'!L51="","",'売掛管理（後期）'!L51)</f>
        <v/>
      </c>
      <c r="AE51" s="28" t="str">
        <f t="shared" si="8"/>
        <v/>
      </c>
      <c r="AF51" s="27" t="str">
        <f>IF('売掛管理（後期）'!N51="","",'売掛管理（後期）'!N51)</f>
        <v/>
      </c>
      <c r="AG51" s="25" t="str">
        <f>IF('売掛管理（後期）'!O51="","",'売掛管理（後期）'!O51)</f>
        <v/>
      </c>
      <c r="AH51" s="28" t="str">
        <f t="shared" si="9"/>
        <v/>
      </c>
      <c r="AI51" s="27" t="str">
        <f>IF('売掛管理（後期）'!Q51="","",'売掛管理（後期）'!Q51)</f>
        <v/>
      </c>
      <c r="AJ51" s="25" t="str">
        <f>IF('売掛管理（後期）'!R51="","",'売掛管理（後期）'!R51)</f>
        <v/>
      </c>
      <c r="AK51" s="28" t="str">
        <f t="shared" si="10"/>
        <v/>
      </c>
      <c r="AL51" s="27" t="str">
        <f>IF('売掛管理（後期）'!T51="","",'売掛管理（後期）'!T51)</f>
        <v/>
      </c>
      <c r="AM51" s="25" t="str">
        <f>IF('売掛管理（後期）'!U51="","",'売掛管理（後期）'!U51)</f>
        <v/>
      </c>
      <c r="AN51" s="28" t="str">
        <f t="shared" si="11"/>
        <v/>
      </c>
    </row>
    <row r="52" spans="2:40" x14ac:dyDescent="0.15">
      <c r="B52">
        <v>5</v>
      </c>
      <c r="C52" s="20" t="str">
        <f>IF('売掛管理（前期）'!C52="","",'売掛管理（前期）'!C52)</f>
        <v/>
      </c>
      <c r="D52" s="23" t="str">
        <f>IF('売掛管理（前期）'!D52="","",'売掛管理（前期）'!D52)</f>
        <v/>
      </c>
      <c r="E52" s="24" t="str">
        <f>IF('売掛管理（前期）'!E52="","",'売掛管理（前期）'!E52)</f>
        <v/>
      </c>
      <c r="F52" s="25" t="str">
        <f>IF('売掛管理（前期）'!F52="","",'売掛管理（前期）'!F52)</f>
        <v/>
      </c>
      <c r="G52" s="26" t="str">
        <f t="shared" si="0"/>
        <v/>
      </c>
      <c r="H52" s="27" t="str">
        <f>IF('売掛管理（前期）'!H52="","",'売掛管理（前期）'!H52)</f>
        <v/>
      </c>
      <c r="I52" s="25" t="str">
        <f>IF('売掛管理（前期）'!I52="","",'売掛管理（前期）'!I52)</f>
        <v/>
      </c>
      <c r="J52" s="28" t="str">
        <f t="shared" si="1"/>
        <v/>
      </c>
      <c r="K52" s="27" t="str">
        <f>IF('売掛管理（前期）'!K52="","",'売掛管理（前期）'!K52)</f>
        <v/>
      </c>
      <c r="L52" s="25" t="str">
        <f>IF('売掛管理（前期）'!L52="","",'売掛管理（前期）'!L52)</f>
        <v/>
      </c>
      <c r="M52" s="28" t="str">
        <f t="shared" si="2"/>
        <v/>
      </c>
      <c r="N52" s="27" t="str">
        <f>IF('売掛管理（前期）'!N52="","",'売掛管理（前期）'!N52)</f>
        <v/>
      </c>
      <c r="O52" s="25" t="str">
        <f>IF('売掛管理（前期）'!O52="","",'売掛管理（前期）'!O52)</f>
        <v/>
      </c>
      <c r="P52" s="28" t="str">
        <f t="shared" si="3"/>
        <v/>
      </c>
      <c r="Q52" s="27" t="str">
        <f>IF('売掛管理（前期）'!Q52="","",'売掛管理（前期）'!Q52)</f>
        <v/>
      </c>
      <c r="R52" s="25" t="str">
        <f>IF('売掛管理（前期）'!R52="","",'売掛管理（前期）'!R52)</f>
        <v/>
      </c>
      <c r="S52" s="28" t="str">
        <f t="shared" si="4"/>
        <v/>
      </c>
      <c r="T52" s="27" t="str">
        <f>IF('売掛管理（前期）'!T52="","",'売掛管理（前期）'!T52)</f>
        <v/>
      </c>
      <c r="U52" s="25" t="str">
        <f>IF('売掛管理（前期）'!U52="","",'売掛管理（前期）'!U52)</f>
        <v/>
      </c>
      <c r="V52" s="28" t="str">
        <f t="shared" si="5"/>
        <v/>
      </c>
      <c r="W52" s="24" t="str">
        <f>IF('売掛管理（後期）'!E52="","",'売掛管理（後期）'!E52)</f>
        <v/>
      </c>
      <c r="X52" s="25" t="str">
        <f>IF('売掛管理（後期）'!F52="","",'売掛管理（後期）'!F52)</f>
        <v/>
      </c>
      <c r="Y52" s="26" t="str">
        <f t="shared" si="6"/>
        <v/>
      </c>
      <c r="Z52" s="27" t="str">
        <f>IF('売掛管理（後期）'!H52="","",'売掛管理（後期）'!H52)</f>
        <v/>
      </c>
      <c r="AA52" s="25" t="str">
        <f>IF('売掛管理（後期）'!I52="","",'売掛管理（後期）'!I52)</f>
        <v/>
      </c>
      <c r="AB52" s="28" t="str">
        <f t="shared" si="7"/>
        <v/>
      </c>
      <c r="AC52" s="27" t="str">
        <f>IF('売掛管理（後期）'!K52="","",'売掛管理（後期）'!K52)</f>
        <v/>
      </c>
      <c r="AD52" s="25" t="str">
        <f>IF('売掛管理（後期）'!L52="","",'売掛管理（後期）'!L52)</f>
        <v/>
      </c>
      <c r="AE52" s="28" t="str">
        <f t="shared" si="8"/>
        <v/>
      </c>
      <c r="AF52" s="27" t="str">
        <f>IF('売掛管理（後期）'!N52="","",'売掛管理（後期）'!N52)</f>
        <v/>
      </c>
      <c r="AG52" s="25" t="str">
        <f>IF('売掛管理（後期）'!O52="","",'売掛管理（後期）'!O52)</f>
        <v/>
      </c>
      <c r="AH52" s="28" t="str">
        <f t="shared" si="9"/>
        <v/>
      </c>
      <c r="AI52" s="27" t="str">
        <f>IF('売掛管理（後期）'!Q52="","",'売掛管理（後期）'!Q52)</f>
        <v/>
      </c>
      <c r="AJ52" s="25" t="str">
        <f>IF('売掛管理（後期）'!R52="","",'売掛管理（後期）'!R52)</f>
        <v/>
      </c>
      <c r="AK52" s="28" t="str">
        <f t="shared" si="10"/>
        <v/>
      </c>
      <c r="AL52" s="27" t="str">
        <f>IF('売掛管理（後期）'!T52="","",'売掛管理（後期）'!T52)</f>
        <v/>
      </c>
      <c r="AM52" s="25" t="str">
        <f>IF('売掛管理（後期）'!U52="","",'売掛管理（後期）'!U52)</f>
        <v/>
      </c>
      <c r="AN52" s="28" t="str">
        <f t="shared" si="11"/>
        <v/>
      </c>
    </row>
    <row r="53" spans="2:40" x14ac:dyDescent="0.15">
      <c r="B53">
        <v>5</v>
      </c>
      <c r="C53" s="20" t="str">
        <f>IF('売掛管理（前期）'!C53="","",'売掛管理（前期）'!C53)</f>
        <v/>
      </c>
      <c r="D53" s="23" t="str">
        <f>IF('売掛管理（前期）'!D53="","",'売掛管理（前期）'!D53)</f>
        <v/>
      </c>
      <c r="E53" s="24" t="str">
        <f>IF('売掛管理（前期）'!E53="","",'売掛管理（前期）'!E53)</f>
        <v/>
      </c>
      <c r="F53" s="25" t="str">
        <f>IF('売掛管理（前期）'!F53="","",'売掛管理（前期）'!F53)</f>
        <v/>
      </c>
      <c r="G53" s="26" t="str">
        <f t="shared" si="0"/>
        <v/>
      </c>
      <c r="H53" s="27" t="str">
        <f>IF('売掛管理（前期）'!H53="","",'売掛管理（前期）'!H53)</f>
        <v/>
      </c>
      <c r="I53" s="25" t="str">
        <f>IF('売掛管理（前期）'!I53="","",'売掛管理（前期）'!I53)</f>
        <v/>
      </c>
      <c r="J53" s="28" t="str">
        <f t="shared" si="1"/>
        <v/>
      </c>
      <c r="K53" s="27" t="str">
        <f>IF('売掛管理（前期）'!K53="","",'売掛管理（前期）'!K53)</f>
        <v/>
      </c>
      <c r="L53" s="25" t="str">
        <f>IF('売掛管理（前期）'!L53="","",'売掛管理（前期）'!L53)</f>
        <v/>
      </c>
      <c r="M53" s="28" t="str">
        <f t="shared" si="2"/>
        <v/>
      </c>
      <c r="N53" s="27" t="str">
        <f>IF('売掛管理（前期）'!N53="","",'売掛管理（前期）'!N53)</f>
        <v/>
      </c>
      <c r="O53" s="25" t="str">
        <f>IF('売掛管理（前期）'!O53="","",'売掛管理（前期）'!O53)</f>
        <v/>
      </c>
      <c r="P53" s="28" t="str">
        <f t="shared" si="3"/>
        <v/>
      </c>
      <c r="Q53" s="27" t="str">
        <f>IF('売掛管理（前期）'!Q53="","",'売掛管理（前期）'!Q53)</f>
        <v/>
      </c>
      <c r="R53" s="25" t="str">
        <f>IF('売掛管理（前期）'!R53="","",'売掛管理（前期）'!R53)</f>
        <v/>
      </c>
      <c r="S53" s="28" t="str">
        <f t="shared" si="4"/>
        <v/>
      </c>
      <c r="T53" s="27" t="str">
        <f>IF('売掛管理（前期）'!T53="","",'売掛管理（前期）'!T53)</f>
        <v/>
      </c>
      <c r="U53" s="25" t="str">
        <f>IF('売掛管理（前期）'!U53="","",'売掛管理（前期）'!U53)</f>
        <v/>
      </c>
      <c r="V53" s="28" t="str">
        <f t="shared" si="5"/>
        <v/>
      </c>
      <c r="W53" s="24" t="str">
        <f>IF('売掛管理（後期）'!E53="","",'売掛管理（後期）'!E53)</f>
        <v/>
      </c>
      <c r="X53" s="25" t="str">
        <f>IF('売掛管理（後期）'!F53="","",'売掛管理（後期）'!F53)</f>
        <v/>
      </c>
      <c r="Y53" s="26" t="str">
        <f t="shared" si="6"/>
        <v/>
      </c>
      <c r="Z53" s="27" t="str">
        <f>IF('売掛管理（後期）'!H53="","",'売掛管理（後期）'!H53)</f>
        <v/>
      </c>
      <c r="AA53" s="25" t="str">
        <f>IF('売掛管理（後期）'!I53="","",'売掛管理（後期）'!I53)</f>
        <v/>
      </c>
      <c r="AB53" s="28" t="str">
        <f t="shared" si="7"/>
        <v/>
      </c>
      <c r="AC53" s="27" t="str">
        <f>IF('売掛管理（後期）'!K53="","",'売掛管理（後期）'!K53)</f>
        <v/>
      </c>
      <c r="AD53" s="25" t="str">
        <f>IF('売掛管理（後期）'!L53="","",'売掛管理（後期）'!L53)</f>
        <v/>
      </c>
      <c r="AE53" s="28" t="str">
        <f t="shared" si="8"/>
        <v/>
      </c>
      <c r="AF53" s="27" t="str">
        <f>IF('売掛管理（後期）'!N53="","",'売掛管理（後期）'!N53)</f>
        <v/>
      </c>
      <c r="AG53" s="25" t="str">
        <f>IF('売掛管理（後期）'!O53="","",'売掛管理（後期）'!O53)</f>
        <v/>
      </c>
      <c r="AH53" s="28" t="str">
        <f t="shared" si="9"/>
        <v/>
      </c>
      <c r="AI53" s="27" t="str">
        <f>IF('売掛管理（後期）'!Q53="","",'売掛管理（後期）'!Q53)</f>
        <v/>
      </c>
      <c r="AJ53" s="25" t="str">
        <f>IF('売掛管理（後期）'!R53="","",'売掛管理（後期）'!R53)</f>
        <v/>
      </c>
      <c r="AK53" s="28" t="str">
        <f t="shared" si="10"/>
        <v/>
      </c>
      <c r="AL53" s="27" t="str">
        <f>IF('売掛管理（後期）'!T53="","",'売掛管理（後期）'!T53)</f>
        <v/>
      </c>
      <c r="AM53" s="25" t="str">
        <f>IF('売掛管理（後期）'!U53="","",'売掛管理（後期）'!U53)</f>
        <v/>
      </c>
      <c r="AN53" s="28" t="str">
        <f t="shared" si="11"/>
        <v/>
      </c>
    </row>
    <row r="54" spans="2:40" x14ac:dyDescent="0.15">
      <c r="B54">
        <v>5</v>
      </c>
      <c r="C54" s="20" t="str">
        <f>IF('売掛管理（前期）'!C54="","",'売掛管理（前期）'!C54)</f>
        <v/>
      </c>
      <c r="D54" s="23" t="str">
        <f>IF('売掛管理（前期）'!D54="","",'売掛管理（前期）'!D54)</f>
        <v/>
      </c>
      <c r="E54" s="24" t="str">
        <f>IF('売掛管理（前期）'!E54="","",'売掛管理（前期）'!E54)</f>
        <v/>
      </c>
      <c r="F54" s="25" t="str">
        <f>IF('売掛管理（前期）'!F54="","",'売掛管理（前期）'!F54)</f>
        <v/>
      </c>
      <c r="G54" s="26" t="str">
        <f t="shared" si="0"/>
        <v/>
      </c>
      <c r="H54" s="27" t="str">
        <f>IF('売掛管理（前期）'!H54="","",'売掛管理（前期）'!H54)</f>
        <v/>
      </c>
      <c r="I54" s="25" t="str">
        <f>IF('売掛管理（前期）'!I54="","",'売掛管理（前期）'!I54)</f>
        <v/>
      </c>
      <c r="J54" s="28" t="str">
        <f t="shared" si="1"/>
        <v/>
      </c>
      <c r="K54" s="27" t="str">
        <f>IF('売掛管理（前期）'!K54="","",'売掛管理（前期）'!K54)</f>
        <v/>
      </c>
      <c r="L54" s="25" t="str">
        <f>IF('売掛管理（前期）'!L54="","",'売掛管理（前期）'!L54)</f>
        <v/>
      </c>
      <c r="M54" s="28" t="str">
        <f t="shared" si="2"/>
        <v/>
      </c>
      <c r="N54" s="27" t="str">
        <f>IF('売掛管理（前期）'!N54="","",'売掛管理（前期）'!N54)</f>
        <v/>
      </c>
      <c r="O54" s="25" t="str">
        <f>IF('売掛管理（前期）'!O54="","",'売掛管理（前期）'!O54)</f>
        <v/>
      </c>
      <c r="P54" s="28" t="str">
        <f t="shared" si="3"/>
        <v/>
      </c>
      <c r="Q54" s="27" t="str">
        <f>IF('売掛管理（前期）'!Q54="","",'売掛管理（前期）'!Q54)</f>
        <v/>
      </c>
      <c r="R54" s="25" t="str">
        <f>IF('売掛管理（前期）'!R54="","",'売掛管理（前期）'!R54)</f>
        <v/>
      </c>
      <c r="S54" s="28" t="str">
        <f t="shared" si="4"/>
        <v/>
      </c>
      <c r="T54" s="27" t="str">
        <f>IF('売掛管理（前期）'!T54="","",'売掛管理（前期）'!T54)</f>
        <v/>
      </c>
      <c r="U54" s="25" t="str">
        <f>IF('売掛管理（前期）'!U54="","",'売掛管理（前期）'!U54)</f>
        <v/>
      </c>
      <c r="V54" s="28" t="str">
        <f t="shared" si="5"/>
        <v/>
      </c>
      <c r="W54" s="24" t="str">
        <f>IF('売掛管理（後期）'!E54="","",'売掛管理（後期）'!E54)</f>
        <v/>
      </c>
      <c r="X54" s="25" t="str">
        <f>IF('売掛管理（後期）'!F54="","",'売掛管理（後期）'!F54)</f>
        <v/>
      </c>
      <c r="Y54" s="26" t="str">
        <f t="shared" si="6"/>
        <v/>
      </c>
      <c r="Z54" s="27" t="str">
        <f>IF('売掛管理（後期）'!H54="","",'売掛管理（後期）'!H54)</f>
        <v/>
      </c>
      <c r="AA54" s="25" t="str">
        <f>IF('売掛管理（後期）'!I54="","",'売掛管理（後期）'!I54)</f>
        <v/>
      </c>
      <c r="AB54" s="28" t="str">
        <f t="shared" si="7"/>
        <v/>
      </c>
      <c r="AC54" s="27" t="str">
        <f>IF('売掛管理（後期）'!K54="","",'売掛管理（後期）'!K54)</f>
        <v/>
      </c>
      <c r="AD54" s="25" t="str">
        <f>IF('売掛管理（後期）'!L54="","",'売掛管理（後期）'!L54)</f>
        <v/>
      </c>
      <c r="AE54" s="28" t="str">
        <f t="shared" si="8"/>
        <v/>
      </c>
      <c r="AF54" s="27" t="str">
        <f>IF('売掛管理（後期）'!N54="","",'売掛管理（後期）'!N54)</f>
        <v/>
      </c>
      <c r="AG54" s="25" t="str">
        <f>IF('売掛管理（後期）'!O54="","",'売掛管理（後期）'!O54)</f>
        <v/>
      </c>
      <c r="AH54" s="28" t="str">
        <f t="shared" si="9"/>
        <v/>
      </c>
      <c r="AI54" s="27" t="str">
        <f>IF('売掛管理（後期）'!Q54="","",'売掛管理（後期）'!Q54)</f>
        <v/>
      </c>
      <c r="AJ54" s="25" t="str">
        <f>IF('売掛管理（後期）'!R54="","",'売掛管理（後期）'!R54)</f>
        <v/>
      </c>
      <c r="AK54" s="28" t="str">
        <f t="shared" si="10"/>
        <v/>
      </c>
      <c r="AL54" s="27" t="str">
        <f>IF('売掛管理（後期）'!T54="","",'売掛管理（後期）'!T54)</f>
        <v/>
      </c>
      <c r="AM54" s="25" t="str">
        <f>IF('売掛管理（後期）'!U54="","",'売掛管理（後期）'!U54)</f>
        <v/>
      </c>
      <c r="AN54" s="28" t="str">
        <f t="shared" si="11"/>
        <v/>
      </c>
    </row>
    <row r="55" spans="2:40" x14ac:dyDescent="0.15">
      <c r="B55">
        <v>5</v>
      </c>
      <c r="C55" s="20" t="str">
        <f>IF('売掛管理（前期）'!C55="","",'売掛管理（前期）'!C55)</f>
        <v/>
      </c>
      <c r="D55" s="23" t="str">
        <f>IF('売掛管理（前期）'!D55="","",'売掛管理（前期）'!D55)</f>
        <v/>
      </c>
      <c r="E55" s="24" t="str">
        <f>IF('売掛管理（前期）'!E55="","",'売掛管理（前期）'!E55)</f>
        <v/>
      </c>
      <c r="F55" s="25" t="str">
        <f>IF('売掛管理（前期）'!F55="","",'売掛管理（前期）'!F55)</f>
        <v/>
      </c>
      <c r="G55" s="26" t="str">
        <f t="shared" si="0"/>
        <v/>
      </c>
      <c r="H55" s="27" t="str">
        <f>IF('売掛管理（前期）'!H55="","",'売掛管理（前期）'!H55)</f>
        <v/>
      </c>
      <c r="I55" s="25" t="str">
        <f>IF('売掛管理（前期）'!I55="","",'売掛管理（前期）'!I55)</f>
        <v/>
      </c>
      <c r="J55" s="28" t="str">
        <f t="shared" si="1"/>
        <v/>
      </c>
      <c r="K55" s="27" t="str">
        <f>IF('売掛管理（前期）'!K55="","",'売掛管理（前期）'!K55)</f>
        <v/>
      </c>
      <c r="L55" s="25" t="str">
        <f>IF('売掛管理（前期）'!L55="","",'売掛管理（前期）'!L55)</f>
        <v/>
      </c>
      <c r="M55" s="28" t="str">
        <f t="shared" si="2"/>
        <v/>
      </c>
      <c r="N55" s="27" t="str">
        <f>IF('売掛管理（前期）'!N55="","",'売掛管理（前期）'!N55)</f>
        <v/>
      </c>
      <c r="O55" s="25" t="str">
        <f>IF('売掛管理（前期）'!O55="","",'売掛管理（前期）'!O55)</f>
        <v/>
      </c>
      <c r="P55" s="28" t="str">
        <f t="shared" si="3"/>
        <v/>
      </c>
      <c r="Q55" s="27" t="str">
        <f>IF('売掛管理（前期）'!Q55="","",'売掛管理（前期）'!Q55)</f>
        <v/>
      </c>
      <c r="R55" s="25" t="str">
        <f>IF('売掛管理（前期）'!R55="","",'売掛管理（前期）'!R55)</f>
        <v/>
      </c>
      <c r="S55" s="28" t="str">
        <f t="shared" si="4"/>
        <v/>
      </c>
      <c r="T55" s="27" t="str">
        <f>IF('売掛管理（前期）'!T55="","",'売掛管理（前期）'!T55)</f>
        <v/>
      </c>
      <c r="U55" s="25" t="str">
        <f>IF('売掛管理（前期）'!U55="","",'売掛管理（前期）'!U55)</f>
        <v/>
      </c>
      <c r="V55" s="28" t="str">
        <f t="shared" si="5"/>
        <v/>
      </c>
      <c r="W55" s="24" t="str">
        <f>IF('売掛管理（後期）'!E55="","",'売掛管理（後期）'!E55)</f>
        <v/>
      </c>
      <c r="X55" s="25" t="str">
        <f>IF('売掛管理（後期）'!F55="","",'売掛管理（後期）'!F55)</f>
        <v/>
      </c>
      <c r="Y55" s="26" t="str">
        <f t="shared" si="6"/>
        <v/>
      </c>
      <c r="Z55" s="27" t="str">
        <f>IF('売掛管理（後期）'!H55="","",'売掛管理（後期）'!H55)</f>
        <v/>
      </c>
      <c r="AA55" s="25" t="str">
        <f>IF('売掛管理（後期）'!I55="","",'売掛管理（後期）'!I55)</f>
        <v/>
      </c>
      <c r="AB55" s="28" t="str">
        <f t="shared" si="7"/>
        <v/>
      </c>
      <c r="AC55" s="27" t="str">
        <f>IF('売掛管理（後期）'!K55="","",'売掛管理（後期）'!K55)</f>
        <v/>
      </c>
      <c r="AD55" s="25" t="str">
        <f>IF('売掛管理（後期）'!L55="","",'売掛管理（後期）'!L55)</f>
        <v/>
      </c>
      <c r="AE55" s="28" t="str">
        <f t="shared" si="8"/>
        <v/>
      </c>
      <c r="AF55" s="27" t="str">
        <f>IF('売掛管理（後期）'!N55="","",'売掛管理（後期）'!N55)</f>
        <v/>
      </c>
      <c r="AG55" s="25" t="str">
        <f>IF('売掛管理（後期）'!O55="","",'売掛管理（後期）'!O55)</f>
        <v/>
      </c>
      <c r="AH55" s="28" t="str">
        <f t="shared" si="9"/>
        <v/>
      </c>
      <c r="AI55" s="27" t="str">
        <f>IF('売掛管理（後期）'!Q55="","",'売掛管理（後期）'!Q55)</f>
        <v/>
      </c>
      <c r="AJ55" s="25" t="str">
        <f>IF('売掛管理（後期）'!R55="","",'売掛管理（後期）'!R55)</f>
        <v/>
      </c>
      <c r="AK55" s="28" t="str">
        <f t="shared" si="10"/>
        <v/>
      </c>
      <c r="AL55" s="27" t="str">
        <f>IF('売掛管理（後期）'!T55="","",'売掛管理（後期）'!T55)</f>
        <v/>
      </c>
      <c r="AM55" s="25" t="str">
        <f>IF('売掛管理（後期）'!U55="","",'売掛管理（後期）'!U55)</f>
        <v/>
      </c>
      <c r="AN55" s="28" t="str">
        <f t="shared" si="11"/>
        <v/>
      </c>
    </row>
    <row r="56" spans="2:40" x14ac:dyDescent="0.15">
      <c r="B56">
        <v>5</v>
      </c>
      <c r="C56" s="20" t="str">
        <f>IF('売掛管理（前期）'!C56="","",'売掛管理（前期）'!C56)</f>
        <v/>
      </c>
      <c r="D56" s="23" t="str">
        <f>IF('売掛管理（前期）'!D56="","",'売掛管理（前期）'!D56)</f>
        <v/>
      </c>
      <c r="E56" s="24" t="str">
        <f>IF('売掛管理（前期）'!E56="","",'売掛管理（前期）'!E56)</f>
        <v/>
      </c>
      <c r="F56" s="25" t="str">
        <f>IF('売掛管理（前期）'!F56="","",'売掛管理（前期）'!F56)</f>
        <v/>
      </c>
      <c r="G56" s="26" t="str">
        <f t="shared" si="0"/>
        <v/>
      </c>
      <c r="H56" s="27" t="str">
        <f>IF('売掛管理（前期）'!H56="","",'売掛管理（前期）'!H56)</f>
        <v/>
      </c>
      <c r="I56" s="25" t="str">
        <f>IF('売掛管理（前期）'!I56="","",'売掛管理（前期）'!I56)</f>
        <v/>
      </c>
      <c r="J56" s="28" t="str">
        <f t="shared" si="1"/>
        <v/>
      </c>
      <c r="K56" s="27" t="str">
        <f>IF('売掛管理（前期）'!K56="","",'売掛管理（前期）'!K56)</f>
        <v/>
      </c>
      <c r="L56" s="25" t="str">
        <f>IF('売掛管理（前期）'!L56="","",'売掛管理（前期）'!L56)</f>
        <v/>
      </c>
      <c r="M56" s="28" t="str">
        <f t="shared" si="2"/>
        <v/>
      </c>
      <c r="N56" s="27" t="str">
        <f>IF('売掛管理（前期）'!N56="","",'売掛管理（前期）'!N56)</f>
        <v/>
      </c>
      <c r="O56" s="25" t="str">
        <f>IF('売掛管理（前期）'!O56="","",'売掛管理（前期）'!O56)</f>
        <v/>
      </c>
      <c r="P56" s="28" t="str">
        <f t="shared" si="3"/>
        <v/>
      </c>
      <c r="Q56" s="27" t="str">
        <f>IF('売掛管理（前期）'!Q56="","",'売掛管理（前期）'!Q56)</f>
        <v/>
      </c>
      <c r="R56" s="25" t="str">
        <f>IF('売掛管理（前期）'!R56="","",'売掛管理（前期）'!R56)</f>
        <v/>
      </c>
      <c r="S56" s="28" t="str">
        <f t="shared" si="4"/>
        <v/>
      </c>
      <c r="T56" s="27" t="str">
        <f>IF('売掛管理（前期）'!T56="","",'売掛管理（前期）'!T56)</f>
        <v/>
      </c>
      <c r="U56" s="25" t="str">
        <f>IF('売掛管理（前期）'!U56="","",'売掛管理（前期）'!U56)</f>
        <v/>
      </c>
      <c r="V56" s="28" t="str">
        <f t="shared" si="5"/>
        <v/>
      </c>
      <c r="W56" s="24" t="str">
        <f>IF('売掛管理（後期）'!E56="","",'売掛管理（後期）'!E56)</f>
        <v/>
      </c>
      <c r="X56" s="25" t="str">
        <f>IF('売掛管理（後期）'!F56="","",'売掛管理（後期）'!F56)</f>
        <v/>
      </c>
      <c r="Y56" s="26" t="str">
        <f t="shared" si="6"/>
        <v/>
      </c>
      <c r="Z56" s="27" t="str">
        <f>IF('売掛管理（後期）'!H56="","",'売掛管理（後期）'!H56)</f>
        <v/>
      </c>
      <c r="AA56" s="25" t="str">
        <f>IF('売掛管理（後期）'!I56="","",'売掛管理（後期）'!I56)</f>
        <v/>
      </c>
      <c r="AB56" s="28" t="str">
        <f t="shared" si="7"/>
        <v/>
      </c>
      <c r="AC56" s="27" t="str">
        <f>IF('売掛管理（後期）'!K56="","",'売掛管理（後期）'!K56)</f>
        <v/>
      </c>
      <c r="AD56" s="25" t="str">
        <f>IF('売掛管理（後期）'!L56="","",'売掛管理（後期）'!L56)</f>
        <v/>
      </c>
      <c r="AE56" s="28" t="str">
        <f t="shared" si="8"/>
        <v/>
      </c>
      <c r="AF56" s="27" t="str">
        <f>IF('売掛管理（後期）'!N56="","",'売掛管理（後期）'!N56)</f>
        <v/>
      </c>
      <c r="AG56" s="25" t="str">
        <f>IF('売掛管理（後期）'!O56="","",'売掛管理（後期）'!O56)</f>
        <v/>
      </c>
      <c r="AH56" s="28" t="str">
        <f t="shared" si="9"/>
        <v/>
      </c>
      <c r="AI56" s="27" t="str">
        <f>IF('売掛管理（後期）'!Q56="","",'売掛管理（後期）'!Q56)</f>
        <v/>
      </c>
      <c r="AJ56" s="25" t="str">
        <f>IF('売掛管理（後期）'!R56="","",'売掛管理（後期）'!R56)</f>
        <v/>
      </c>
      <c r="AK56" s="28" t="str">
        <f t="shared" si="10"/>
        <v/>
      </c>
      <c r="AL56" s="27" t="str">
        <f>IF('売掛管理（後期）'!T56="","",'売掛管理（後期）'!T56)</f>
        <v/>
      </c>
      <c r="AM56" s="25" t="str">
        <f>IF('売掛管理（後期）'!U56="","",'売掛管理（後期）'!U56)</f>
        <v/>
      </c>
      <c r="AN56" s="28" t="str">
        <f t="shared" si="11"/>
        <v/>
      </c>
    </row>
    <row r="57" spans="2:40" x14ac:dyDescent="0.15">
      <c r="B57">
        <v>5</v>
      </c>
      <c r="C57" s="20" t="str">
        <f>IF('売掛管理（前期）'!C57="","",'売掛管理（前期）'!C57)</f>
        <v/>
      </c>
      <c r="D57" s="23" t="str">
        <f>IF('売掛管理（前期）'!D57="","",'売掛管理（前期）'!D57)</f>
        <v/>
      </c>
      <c r="E57" s="24" t="str">
        <f>IF('売掛管理（前期）'!E57="","",'売掛管理（前期）'!E57)</f>
        <v/>
      </c>
      <c r="F57" s="25" t="str">
        <f>IF('売掛管理（前期）'!F57="","",'売掛管理（前期）'!F57)</f>
        <v/>
      </c>
      <c r="G57" s="26" t="str">
        <f t="shared" si="0"/>
        <v/>
      </c>
      <c r="H57" s="27" t="str">
        <f>IF('売掛管理（前期）'!H57="","",'売掛管理（前期）'!H57)</f>
        <v/>
      </c>
      <c r="I57" s="25" t="str">
        <f>IF('売掛管理（前期）'!I57="","",'売掛管理（前期）'!I57)</f>
        <v/>
      </c>
      <c r="J57" s="28" t="str">
        <f t="shared" si="1"/>
        <v/>
      </c>
      <c r="K57" s="27" t="str">
        <f>IF('売掛管理（前期）'!K57="","",'売掛管理（前期）'!K57)</f>
        <v/>
      </c>
      <c r="L57" s="25" t="str">
        <f>IF('売掛管理（前期）'!L57="","",'売掛管理（前期）'!L57)</f>
        <v/>
      </c>
      <c r="M57" s="28" t="str">
        <f t="shared" si="2"/>
        <v/>
      </c>
      <c r="N57" s="27" t="str">
        <f>IF('売掛管理（前期）'!N57="","",'売掛管理（前期）'!N57)</f>
        <v/>
      </c>
      <c r="O57" s="25" t="str">
        <f>IF('売掛管理（前期）'!O57="","",'売掛管理（前期）'!O57)</f>
        <v/>
      </c>
      <c r="P57" s="28" t="str">
        <f t="shared" si="3"/>
        <v/>
      </c>
      <c r="Q57" s="27" t="str">
        <f>IF('売掛管理（前期）'!Q57="","",'売掛管理（前期）'!Q57)</f>
        <v/>
      </c>
      <c r="R57" s="25" t="str">
        <f>IF('売掛管理（前期）'!R57="","",'売掛管理（前期）'!R57)</f>
        <v/>
      </c>
      <c r="S57" s="28" t="str">
        <f t="shared" si="4"/>
        <v/>
      </c>
      <c r="T57" s="27" t="str">
        <f>IF('売掛管理（前期）'!T57="","",'売掛管理（前期）'!T57)</f>
        <v/>
      </c>
      <c r="U57" s="25" t="str">
        <f>IF('売掛管理（前期）'!U57="","",'売掛管理（前期）'!U57)</f>
        <v/>
      </c>
      <c r="V57" s="28" t="str">
        <f t="shared" si="5"/>
        <v/>
      </c>
      <c r="W57" s="24" t="str">
        <f>IF('売掛管理（後期）'!E57="","",'売掛管理（後期）'!E57)</f>
        <v/>
      </c>
      <c r="X57" s="25" t="str">
        <f>IF('売掛管理（後期）'!F57="","",'売掛管理（後期）'!F57)</f>
        <v/>
      </c>
      <c r="Y57" s="26" t="str">
        <f t="shared" si="6"/>
        <v/>
      </c>
      <c r="Z57" s="27" t="str">
        <f>IF('売掛管理（後期）'!H57="","",'売掛管理（後期）'!H57)</f>
        <v/>
      </c>
      <c r="AA57" s="25" t="str">
        <f>IF('売掛管理（後期）'!I57="","",'売掛管理（後期）'!I57)</f>
        <v/>
      </c>
      <c r="AB57" s="28" t="str">
        <f t="shared" si="7"/>
        <v/>
      </c>
      <c r="AC57" s="27" t="str">
        <f>IF('売掛管理（後期）'!K57="","",'売掛管理（後期）'!K57)</f>
        <v/>
      </c>
      <c r="AD57" s="25" t="str">
        <f>IF('売掛管理（後期）'!L57="","",'売掛管理（後期）'!L57)</f>
        <v/>
      </c>
      <c r="AE57" s="28" t="str">
        <f t="shared" si="8"/>
        <v/>
      </c>
      <c r="AF57" s="27" t="str">
        <f>IF('売掛管理（後期）'!N57="","",'売掛管理（後期）'!N57)</f>
        <v/>
      </c>
      <c r="AG57" s="25" t="str">
        <f>IF('売掛管理（後期）'!O57="","",'売掛管理（後期）'!O57)</f>
        <v/>
      </c>
      <c r="AH57" s="28" t="str">
        <f t="shared" si="9"/>
        <v/>
      </c>
      <c r="AI57" s="27" t="str">
        <f>IF('売掛管理（後期）'!Q57="","",'売掛管理（後期）'!Q57)</f>
        <v/>
      </c>
      <c r="AJ57" s="25" t="str">
        <f>IF('売掛管理（後期）'!R57="","",'売掛管理（後期）'!R57)</f>
        <v/>
      </c>
      <c r="AK57" s="28" t="str">
        <f t="shared" si="10"/>
        <v/>
      </c>
      <c r="AL57" s="27" t="str">
        <f>IF('売掛管理（後期）'!T57="","",'売掛管理（後期）'!T57)</f>
        <v/>
      </c>
      <c r="AM57" s="25" t="str">
        <f>IF('売掛管理（後期）'!U57="","",'売掛管理（後期）'!U57)</f>
        <v/>
      </c>
      <c r="AN57" s="28" t="str">
        <f t="shared" si="11"/>
        <v/>
      </c>
    </row>
    <row r="58" spans="2:40" x14ac:dyDescent="0.15">
      <c r="B58">
        <v>5</v>
      </c>
      <c r="C58" s="20" t="str">
        <f>IF('売掛管理（前期）'!C58="","",'売掛管理（前期）'!C58)</f>
        <v/>
      </c>
      <c r="D58" s="23" t="str">
        <f>IF('売掛管理（前期）'!D58="","",'売掛管理（前期）'!D58)</f>
        <v/>
      </c>
      <c r="E58" s="24" t="str">
        <f>IF('売掛管理（前期）'!E58="","",'売掛管理（前期）'!E58)</f>
        <v/>
      </c>
      <c r="F58" s="25" t="str">
        <f>IF('売掛管理（前期）'!F58="","",'売掛管理（前期）'!F58)</f>
        <v/>
      </c>
      <c r="G58" s="26" t="str">
        <f t="shared" si="0"/>
        <v/>
      </c>
      <c r="H58" s="27" t="str">
        <f>IF('売掛管理（前期）'!H58="","",'売掛管理（前期）'!H58)</f>
        <v/>
      </c>
      <c r="I58" s="25" t="str">
        <f>IF('売掛管理（前期）'!I58="","",'売掛管理（前期）'!I58)</f>
        <v/>
      </c>
      <c r="J58" s="28" t="str">
        <f t="shared" si="1"/>
        <v/>
      </c>
      <c r="K58" s="27" t="str">
        <f>IF('売掛管理（前期）'!K58="","",'売掛管理（前期）'!K58)</f>
        <v/>
      </c>
      <c r="L58" s="25" t="str">
        <f>IF('売掛管理（前期）'!L58="","",'売掛管理（前期）'!L58)</f>
        <v/>
      </c>
      <c r="M58" s="28" t="str">
        <f t="shared" si="2"/>
        <v/>
      </c>
      <c r="N58" s="27" t="str">
        <f>IF('売掛管理（前期）'!N58="","",'売掛管理（前期）'!N58)</f>
        <v/>
      </c>
      <c r="O58" s="25" t="str">
        <f>IF('売掛管理（前期）'!O58="","",'売掛管理（前期）'!O58)</f>
        <v/>
      </c>
      <c r="P58" s="28" t="str">
        <f t="shared" si="3"/>
        <v/>
      </c>
      <c r="Q58" s="27" t="str">
        <f>IF('売掛管理（前期）'!Q58="","",'売掛管理（前期）'!Q58)</f>
        <v/>
      </c>
      <c r="R58" s="25" t="str">
        <f>IF('売掛管理（前期）'!R58="","",'売掛管理（前期）'!R58)</f>
        <v/>
      </c>
      <c r="S58" s="28" t="str">
        <f t="shared" si="4"/>
        <v/>
      </c>
      <c r="T58" s="27" t="str">
        <f>IF('売掛管理（前期）'!T58="","",'売掛管理（前期）'!T58)</f>
        <v/>
      </c>
      <c r="U58" s="25" t="str">
        <f>IF('売掛管理（前期）'!U58="","",'売掛管理（前期）'!U58)</f>
        <v/>
      </c>
      <c r="V58" s="28" t="str">
        <f t="shared" si="5"/>
        <v/>
      </c>
      <c r="W58" s="24" t="str">
        <f>IF('売掛管理（後期）'!E58="","",'売掛管理（後期）'!E58)</f>
        <v/>
      </c>
      <c r="X58" s="25" t="str">
        <f>IF('売掛管理（後期）'!F58="","",'売掛管理（後期）'!F58)</f>
        <v/>
      </c>
      <c r="Y58" s="26" t="str">
        <f t="shared" si="6"/>
        <v/>
      </c>
      <c r="Z58" s="27" t="str">
        <f>IF('売掛管理（後期）'!H58="","",'売掛管理（後期）'!H58)</f>
        <v/>
      </c>
      <c r="AA58" s="25" t="str">
        <f>IF('売掛管理（後期）'!I58="","",'売掛管理（後期）'!I58)</f>
        <v/>
      </c>
      <c r="AB58" s="28" t="str">
        <f t="shared" si="7"/>
        <v/>
      </c>
      <c r="AC58" s="27" t="str">
        <f>IF('売掛管理（後期）'!K58="","",'売掛管理（後期）'!K58)</f>
        <v/>
      </c>
      <c r="AD58" s="25" t="str">
        <f>IF('売掛管理（後期）'!L58="","",'売掛管理（後期）'!L58)</f>
        <v/>
      </c>
      <c r="AE58" s="28" t="str">
        <f t="shared" si="8"/>
        <v/>
      </c>
      <c r="AF58" s="27" t="str">
        <f>IF('売掛管理（後期）'!N58="","",'売掛管理（後期）'!N58)</f>
        <v/>
      </c>
      <c r="AG58" s="25" t="str">
        <f>IF('売掛管理（後期）'!O58="","",'売掛管理（後期）'!O58)</f>
        <v/>
      </c>
      <c r="AH58" s="28" t="str">
        <f t="shared" si="9"/>
        <v/>
      </c>
      <c r="AI58" s="27" t="str">
        <f>IF('売掛管理（後期）'!Q58="","",'売掛管理（後期）'!Q58)</f>
        <v/>
      </c>
      <c r="AJ58" s="25" t="str">
        <f>IF('売掛管理（後期）'!R58="","",'売掛管理（後期）'!R58)</f>
        <v/>
      </c>
      <c r="AK58" s="28" t="str">
        <f t="shared" si="10"/>
        <v/>
      </c>
      <c r="AL58" s="27" t="str">
        <f>IF('売掛管理（後期）'!T58="","",'売掛管理（後期）'!T58)</f>
        <v/>
      </c>
      <c r="AM58" s="25" t="str">
        <f>IF('売掛管理（後期）'!U58="","",'売掛管理（後期）'!U58)</f>
        <v/>
      </c>
      <c r="AN58" s="28" t="str">
        <f t="shared" si="11"/>
        <v/>
      </c>
    </row>
    <row r="59" spans="2:40" x14ac:dyDescent="0.15">
      <c r="B59">
        <v>5</v>
      </c>
      <c r="C59" s="21" t="str">
        <f>IF('売掛管理（前期）'!C59="","",'売掛管理（前期）'!C59)</f>
        <v/>
      </c>
      <c r="D59" s="29" t="str">
        <f>IF('売掛管理（前期）'!D59="","",'売掛管理（前期）'!D59)</f>
        <v/>
      </c>
      <c r="E59" s="30" t="str">
        <f>IF('売掛管理（前期）'!E59="","",'売掛管理（前期）'!E59)</f>
        <v/>
      </c>
      <c r="F59" s="31" t="str">
        <f>IF('売掛管理（前期）'!F59="","",'売掛管理（前期）'!F59)</f>
        <v/>
      </c>
      <c r="G59" s="32" t="str">
        <f t="shared" si="0"/>
        <v/>
      </c>
      <c r="H59" s="33" t="str">
        <f>IF('売掛管理（前期）'!H59="","",'売掛管理（前期）'!H59)</f>
        <v/>
      </c>
      <c r="I59" s="31" t="str">
        <f>IF('売掛管理（前期）'!I59="","",'売掛管理（前期）'!I59)</f>
        <v/>
      </c>
      <c r="J59" s="34" t="str">
        <f t="shared" si="1"/>
        <v/>
      </c>
      <c r="K59" s="33" t="str">
        <f>IF('売掛管理（前期）'!K59="","",'売掛管理（前期）'!K59)</f>
        <v/>
      </c>
      <c r="L59" s="31" t="str">
        <f>IF('売掛管理（前期）'!L59="","",'売掛管理（前期）'!L59)</f>
        <v/>
      </c>
      <c r="M59" s="34" t="str">
        <f t="shared" si="2"/>
        <v/>
      </c>
      <c r="N59" s="33" t="str">
        <f>IF('売掛管理（前期）'!N59="","",'売掛管理（前期）'!N59)</f>
        <v/>
      </c>
      <c r="O59" s="31" t="str">
        <f>IF('売掛管理（前期）'!O59="","",'売掛管理（前期）'!O59)</f>
        <v/>
      </c>
      <c r="P59" s="34" t="str">
        <f t="shared" si="3"/>
        <v/>
      </c>
      <c r="Q59" s="33" t="str">
        <f>IF('売掛管理（前期）'!Q59="","",'売掛管理（前期）'!Q59)</f>
        <v/>
      </c>
      <c r="R59" s="31" t="str">
        <f>IF('売掛管理（前期）'!R59="","",'売掛管理（前期）'!R59)</f>
        <v/>
      </c>
      <c r="S59" s="34" t="str">
        <f t="shared" si="4"/>
        <v/>
      </c>
      <c r="T59" s="33" t="str">
        <f>IF('売掛管理（前期）'!T59="","",'売掛管理（前期）'!T59)</f>
        <v/>
      </c>
      <c r="U59" s="31" t="str">
        <f>IF('売掛管理（前期）'!U59="","",'売掛管理（前期）'!U59)</f>
        <v/>
      </c>
      <c r="V59" s="34" t="str">
        <f t="shared" si="5"/>
        <v/>
      </c>
      <c r="W59" s="30" t="str">
        <f>IF('売掛管理（後期）'!E59="","",'売掛管理（後期）'!E59)</f>
        <v/>
      </c>
      <c r="X59" s="31" t="str">
        <f>IF('売掛管理（後期）'!F59="","",'売掛管理（後期）'!F59)</f>
        <v/>
      </c>
      <c r="Y59" s="32" t="str">
        <f t="shared" si="6"/>
        <v/>
      </c>
      <c r="Z59" s="33" t="str">
        <f>IF('売掛管理（後期）'!H59="","",'売掛管理（後期）'!H59)</f>
        <v/>
      </c>
      <c r="AA59" s="31" t="str">
        <f>IF('売掛管理（後期）'!I59="","",'売掛管理（後期）'!I59)</f>
        <v/>
      </c>
      <c r="AB59" s="34" t="str">
        <f t="shared" si="7"/>
        <v/>
      </c>
      <c r="AC59" s="33" t="str">
        <f>IF('売掛管理（後期）'!K59="","",'売掛管理（後期）'!K59)</f>
        <v/>
      </c>
      <c r="AD59" s="31" t="str">
        <f>IF('売掛管理（後期）'!L59="","",'売掛管理（後期）'!L59)</f>
        <v/>
      </c>
      <c r="AE59" s="34" t="str">
        <f t="shared" si="8"/>
        <v/>
      </c>
      <c r="AF59" s="33" t="str">
        <f>IF('売掛管理（後期）'!N59="","",'売掛管理（後期）'!N59)</f>
        <v/>
      </c>
      <c r="AG59" s="31" t="str">
        <f>IF('売掛管理（後期）'!O59="","",'売掛管理（後期）'!O59)</f>
        <v/>
      </c>
      <c r="AH59" s="34" t="str">
        <f t="shared" si="9"/>
        <v/>
      </c>
      <c r="AI59" s="33" t="str">
        <f>IF('売掛管理（後期）'!Q59="","",'売掛管理（後期）'!Q59)</f>
        <v/>
      </c>
      <c r="AJ59" s="31" t="str">
        <f>IF('売掛管理（後期）'!R59="","",'売掛管理（後期）'!R59)</f>
        <v/>
      </c>
      <c r="AK59" s="34" t="str">
        <f t="shared" si="10"/>
        <v/>
      </c>
      <c r="AL59" s="33" t="str">
        <f>IF('売掛管理（後期）'!T59="","",'売掛管理（後期）'!T59)</f>
        <v/>
      </c>
      <c r="AM59" s="31" t="str">
        <f>IF('売掛管理（後期）'!U59="","",'売掛管理（後期）'!U59)</f>
        <v/>
      </c>
      <c r="AN59" s="34" t="str">
        <f t="shared" si="11"/>
        <v/>
      </c>
    </row>
    <row r="60" spans="2:40" x14ac:dyDescent="0.15">
      <c r="B60">
        <v>9</v>
      </c>
      <c r="C60" s="22" t="s">
        <v>16</v>
      </c>
      <c r="D60" s="35" t="str">
        <f t="shared" ref="D60:AN60" si="12">IF(COUNT(D6:D59)&gt;0,SUM(D6:D59),"")</f>
        <v/>
      </c>
      <c r="E60" s="36" t="str">
        <f t="shared" si="12"/>
        <v/>
      </c>
      <c r="F60" s="37" t="str">
        <f t="shared" si="12"/>
        <v/>
      </c>
      <c r="G60" s="38" t="str">
        <f t="shared" si="12"/>
        <v/>
      </c>
      <c r="H60" s="36" t="str">
        <f t="shared" si="12"/>
        <v/>
      </c>
      <c r="I60" s="37" t="str">
        <f t="shared" si="12"/>
        <v/>
      </c>
      <c r="J60" s="38" t="str">
        <f t="shared" si="12"/>
        <v/>
      </c>
      <c r="K60" s="36" t="str">
        <f t="shared" si="12"/>
        <v/>
      </c>
      <c r="L60" s="37" t="str">
        <f t="shared" si="12"/>
        <v/>
      </c>
      <c r="M60" s="38" t="str">
        <f t="shared" si="12"/>
        <v/>
      </c>
      <c r="N60" s="36" t="str">
        <f t="shared" si="12"/>
        <v/>
      </c>
      <c r="O60" s="37" t="str">
        <f t="shared" si="12"/>
        <v/>
      </c>
      <c r="P60" s="38" t="str">
        <f t="shared" si="12"/>
        <v/>
      </c>
      <c r="Q60" s="36" t="str">
        <f t="shared" si="12"/>
        <v/>
      </c>
      <c r="R60" s="37" t="str">
        <f t="shared" si="12"/>
        <v/>
      </c>
      <c r="S60" s="38" t="str">
        <f t="shared" si="12"/>
        <v/>
      </c>
      <c r="T60" s="36" t="str">
        <f t="shared" si="12"/>
        <v/>
      </c>
      <c r="U60" s="37" t="str">
        <f t="shared" si="12"/>
        <v/>
      </c>
      <c r="V60" s="38" t="str">
        <f t="shared" si="12"/>
        <v/>
      </c>
      <c r="W60" s="36" t="str">
        <f t="shared" si="12"/>
        <v/>
      </c>
      <c r="X60" s="37" t="str">
        <f t="shared" si="12"/>
        <v/>
      </c>
      <c r="Y60" s="38" t="str">
        <f t="shared" si="12"/>
        <v/>
      </c>
      <c r="Z60" s="36" t="str">
        <f t="shared" si="12"/>
        <v/>
      </c>
      <c r="AA60" s="37" t="str">
        <f t="shared" si="12"/>
        <v/>
      </c>
      <c r="AB60" s="38" t="str">
        <f t="shared" si="12"/>
        <v/>
      </c>
      <c r="AC60" s="36" t="str">
        <f t="shared" si="12"/>
        <v/>
      </c>
      <c r="AD60" s="37" t="str">
        <f t="shared" si="12"/>
        <v/>
      </c>
      <c r="AE60" s="38" t="str">
        <f t="shared" si="12"/>
        <v/>
      </c>
      <c r="AF60" s="36" t="str">
        <f t="shared" si="12"/>
        <v/>
      </c>
      <c r="AG60" s="37" t="str">
        <f t="shared" si="12"/>
        <v/>
      </c>
      <c r="AH60" s="38" t="str">
        <f t="shared" si="12"/>
        <v/>
      </c>
      <c r="AI60" s="36" t="str">
        <f t="shared" si="12"/>
        <v/>
      </c>
      <c r="AJ60" s="37" t="str">
        <f t="shared" si="12"/>
        <v/>
      </c>
      <c r="AK60" s="38" t="str">
        <f t="shared" si="12"/>
        <v/>
      </c>
      <c r="AL60" s="36" t="str">
        <f t="shared" si="12"/>
        <v/>
      </c>
      <c r="AM60" s="37" t="str">
        <f t="shared" si="12"/>
        <v/>
      </c>
      <c r="AN60" s="38" t="str">
        <f t="shared" si="12"/>
        <v/>
      </c>
    </row>
  </sheetData>
  <sheetProtection sheet="1" objects="1" scenarios="1"/>
  <phoneticPr fontId="2"/>
  <hyperlinks>
    <hyperlink ref="G2" location="'売掛管理（通年）'!A1" display="'売掛管理（通年）'!A1"/>
    <hyperlink ref="J1" location="説明!A1" display="説明!A1"/>
    <hyperlink ref="G1" location="'売掛管理（前期）'!A1" display="'売掛管理（前期）'!A1"/>
  </hyperlinks>
  <pageMargins left="0.59055118110236227" right="0.59055118110236227" top="0.78740157480314965" bottom="0.59055118110236227" header="0.51181102362204722" footer="0.31496062992125984"/>
  <pageSetup paperSize="8" scale="57" orientation="landscape" horizontalDpi="300" verticalDpi="300" r:id="rId1"/>
  <headerFooter alignWithMargins="0">
    <oddHeader>&amp;R&amp;D</oddHead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I3" sqref="I3"/>
    </sheetView>
  </sheetViews>
  <sheetFormatPr defaultRowHeight="12" x14ac:dyDescent="0.15"/>
  <cols>
    <col min="1" max="1" width="3" customWidth="1"/>
    <col min="2" max="2" width="2.7109375" customWidth="1"/>
    <col min="9" max="9" width="10.42578125" customWidth="1"/>
  </cols>
  <sheetData>
    <row r="1" spans="1:9" x14ac:dyDescent="0.15">
      <c r="A1" s="60" t="s">
        <v>15</v>
      </c>
      <c r="B1" s="61"/>
      <c r="C1" s="61"/>
      <c r="D1" s="61"/>
      <c r="I1" s="17" t="s">
        <v>26</v>
      </c>
    </row>
    <row r="2" spans="1:9" x14ac:dyDescent="0.15">
      <c r="A2" s="61"/>
      <c r="B2" s="61"/>
      <c r="C2" s="61"/>
      <c r="D2" s="61"/>
      <c r="I2" s="18" t="s">
        <v>27</v>
      </c>
    </row>
    <row r="3" spans="1:9" x14ac:dyDescent="0.15">
      <c r="I3" s="17" t="s">
        <v>25</v>
      </c>
    </row>
    <row r="4" spans="1:9" x14ac:dyDescent="0.15">
      <c r="B4" t="s">
        <v>11</v>
      </c>
    </row>
    <row r="5" spans="1:9" x14ac:dyDescent="0.15">
      <c r="C5" t="s">
        <v>37</v>
      </c>
    </row>
    <row r="6" spans="1:9" x14ac:dyDescent="0.15">
      <c r="C6" t="s">
        <v>38</v>
      </c>
    </row>
    <row r="8" spans="1:9" x14ac:dyDescent="0.15">
      <c r="B8" t="s">
        <v>34</v>
      </c>
    </row>
    <row r="9" spans="1:9" x14ac:dyDescent="0.15">
      <c r="C9" t="s">
        <v>35</v>
      </c>
    </row>
    <row r="10" spans="1:9" x14ac:dyDescent="0.15">
      <c r="C10" t="s">
        <v>36</v>
      </c>
    </row>
    <row r="12" spans="1:9" x14ac:dyDescent="0.15">
      <c r="B12" t="s">
        <v>12</v>
      </c>
    </row>
    <row r="13" spans="1:9" x14ac:dyDescent="0.15">
      <c r="C13" t="s">
        <v>13</v>
      </c>
    </row>
    <row r="14" spans="1:9" x14ac:dyDescent="0.15">
      <c r="C14" t="s">
        <v>14</v>
      </c>
    </row>
    <row r="15" spans="1:9" x14ac:dyDescent="0.15">
      <c r="C15" t="s">
        <v>21</v>
      </c>
    </row>
    <row r="17" spans="1:3" x14ac:dyDescent="0.15">
      <c r="B17" t="s">
        <v>22</v>
      </c>
    </row>
    <row r="18" spans="1:3" x14ac:dyDescent="0.15">
      <c r="C18" t="s">
        <v>39</v>
      </c>
    </row>
    <row r="19" spans="1:3" x14ac:dyDescent="0.15">
      <c r="C19" t="s">
        <v>24</v>
      </c>
    </row>
    <row r="22" spans="1:3" x14ac:dyDescent="0.15">
      <c r="A22" t="s">
        <v>23</v>
      </c>
    </row>
  </sheetData>
  <mergeCells count="1">
    <mergeCell ref="A1:D2"/>
  </mergeCells>
  <phoneticPr fontId="2"/>
  <hyperlinks>
    <hyperlink ref="I1" location="'売掛管理（前期）'!A1" display="'売掛管理（前期）'!A1"/>
    <hyperlink ref="I2" location="'売掛管理（後期）'!A1" display="'売掛管理（後期）'!A1"/>
    <hyperlink ref="I3" location="'売掛管理（通年）'!A1" display="'売掛管理（通年）'!A1"/>
  </hyperlinks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売掛管理（前期）</vt:lpstr>
      <vt:lpstr>売掛管理（後期）</vt:lpstr>
      <vt:lpstr>売掛管理（通年）</vt:lpstr>
      <vt:lpstr>説明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岩澤信吾</dc:creator>
  <cp:lastModifiedBy>岩澤信吾</cp:lastModifiedBy>
  <cp:lastPrinted>2001-03-26T06:01:31Z</cp:lastPrinted>
  <dcterms:created xsi:type="dcterms:W3CDTF">2001-03-26T01:52:57Z</dcterms:created>
  <dcterms:modified xsi:type="dcterms:W3CDTF">2017-05-23T03:48:09Z</dcterms:modified>
</cp:coreProperties>
</file>